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E:\★★林梓大仪\4--收费标准\3、历年制定发布过程\2025年收费标准更新（需召开专家评审会请校内外专家审核 签字留底）\3、【公示材料】\"/>
    </mc:Choice>
  </mc:AlternateContent>
  <xr:revisionPtr revIDLastSave="0" documentId="13_ncr:1_{50E2A629-24DA-4AA2-8BA3-501AEDBD6838}" xr6:coauthVersionLast="47" xr6:coauthVersionMax="47" xr10:uidLastSave="{00000000-0000-0000-0000-000000000000}"/>
  <bookViews>
    <workbookView xWindow="-120" yWindow="-120" windowWidth="29040" windowHeight="15720" tabRatio="848" xr2:uid="{00000000-000D-0000-FFFF-FFFF00000000}"/>
  </bookViews>
  <sheets>
    <sheet name="总--30万以上（ 483条、317 台套）" sheetId="12" r:id="rId1"/>
    <sheet name="总--自愿开放（35条、512台套）" sheetId="11" r:id="rId2"/>
    <sheet name="2025年30万及以上变动汇总（48条、26台套）" sheetId="13" r:id="rId3"/>
    <sheet name="2025年自愿开放变动汇总（14条、492台套）" sheetId="14" r:id="rId4"/>
    <sheet name="科研院-12" sheetId="17" r:id="rId5"/>
    <sheet name="地学院-10" sheetId="15" r:id="rId6"/>
    <sheet name="水环-9" sheetId="18" r:id="rId7"/>
    <sheet name="工程-3" sheetId="16" r:id="rId8"/>
    <sheet name="外语-484" sheetId="19" r:id="rId9"/>
  </sheets>
  <definedNames>
    <definedName name="_xlnm._FilterDatabase" localSheetId="0" hidden="1">'总--30万以上（ 483条、317 台套）'!$A$3:$L$4</definedName>
    <definedName name="_xlnm._FilterDatabase" localSheetId="1" hidden="1">'总--自愿开放（35条、512台套）'!$A$3:$L$36</definedName>
    <definedName name="OLE_LINK1" localSheetId="0">'总--30万以上（ 483条、317 台套）'!#REF!</definedName>
  </definedNames>
  <calcPr calcId="191029"/>
</workbook>
</file>

<file path=xl/sharedStrings.xml><?xml version="1.0" encoding="utf-8"?>
<sst xmlns="http://schemas.openxmlformats.org/spreadsheetml/2006/main" count="4624" uniqueCount="1969">
  <si>
    <t>序号</t>
  </si>
  <si>
    <t>使用单位</t>
  </si>
  <si>
    <t>设备名称</t>
  </si>
  <si>
    <t>资产编号</t>
  </si>
  <si>
    <t>单价（万元）</t>
  </si>
  <si>
    <t>设备
负责人</t>
  </si>
  <si>
    <t>联系电话</t>
  </si>
  <si>
    <t>服务项目</t>
  </si>
  <si>
    <t>收费标准</t>
  </si>
  <si>
    <t>备注</t>
  </si>
  <si>
    <t>校内</t>
  </si>
  <si>
    <t>校外</t>
  </si>
  <si>
    <t>科学研究院</t>
  </si>
  <si>
    <t>静态真空质谱仪</t>
  </si>
  <si>
    <t>40Ar-39Ar同位素地质年龄及氩同位素比值</t>
  </si>
  <si>
    <t>7000元/样</t>
  </si>
  <si>
    <t>9000元/样</t>
  </si>
  <si>
    <t>电感耦合等离子体质谱仪</t>
  </si>
  <si>
    <t>张亮亮</t>
  </si>
  <si>
    <t>100元/点</t>
  </si>
  <si>
    <t>120元/点</t>
  </si>
  <si>
    <t>激光剥蚀系统</t>
  </si>
  <si>
    <t>电子探针</t>
  </si>
  <si>
    <t>郝金华</t>
  </si>
  <si>
    <t>微区元素面分析/线分析</t>
  </si>
  <si>
    <t>400元/小时</t>
  </si>
  <si>
    <t>600元/小时</t>
  </si>
  <si>
    <t>23年更新</t>
  </si>
  <si>
    <t>微区形貌分析(背散射、二次电子图像)</t>
  </si>
  <si>
    <t>1210229S</t>
  </si>
  <si>
    <t>微区成分定量分析（可测11Na-92U）</t>
  </si>
  <si>
    <t>60元/点</t>
  </si>
  <si>
    <t>80元/点</t>
  </si>
  <si>
    <t>傅里叶红外光谱分析仪</t>
  </si>
  <si>
    <t>1300125S</t>
  </si>
  <si>
    <t>侯卫国</t>
  </si>
  <si>
    <t>物质基团分析</t>
  </si>
  <si>
    <t>80元/样</t>
  </si>
  <si>
    <t>100元/样</t>
  </si>
  <si>
    <t>总有机碳/总氮分析仪</t>
  </si>
  <si>
    <t>1300128S</t>
  </si>
  <si>
    <t>碳氮含量分析</t>
  </si>
  <si>
    <t>液相色谱仪</t>
  </si>
  <si>
    <t>1307114S</t>
  </si>
  <si>
    <t>溶解有机物分析</t>
  </si>
  <si>
    <t>160元/样</t>
  </si>
  <si>
    <t>200元/样</t>
  </si>
  <si>
    <t>色谱质谱联用仪</t>
  </si>
  <si>
    <t>1307115S</t>
  </si>
  <si>
    <t>饱和烃、挥发性有机物</t>
  </si>
  <si>
    <t>240元/样</t>
  </si>
  <si>
    <t>300元/样</t>
  </si>
  <si>
    <t>旋转磁力仪</t>
  </si>
  <si>
    <t>李海燕</t>
  </si>
  <si>
    <t>物质的剩磁测量</t>
  </si>
  <si>
    <t>48元/样</t>
  </si>
  <si>
    <t>60元/样</t>
  </si>
  <si>
    <t>物质的剩磁测量（按机时）</t>
  </si>
  <si>
    <t>1200元/8小时</t>
  </si>
  <si>
    <t>1500元/8小时</t>
  </si>
  <si>
    <t>磁力仪</t>
  </si>
  <si>
    <t>1100272S</t>
  </si>
  <si>
    <t>稳定同位素质谱仪</t>
  </si>
  <si>
    <t>碳酸盐碳氧同位素</t>
  </si>
  <si>
    <t>200元／样</t>
  </si>
  <si>
    <t>250元／样</t>
  </si>
  <si>
    <t>稳定同位素比质谱仪</t>
  </si>
  <si>
    <t>1211232S</t>
  </si>
  <si>
    <t>硫化物硫同位素</t>
  </si>
  <si>
    <t>400元／样</t>
  </si>
  <si>
    <t>450元／样</t>
  </si>
  <si>
    <t>18612019600 13717872613</t>
  </si>
  <si>
    <t>Mg同位素比值</t>
  </si>
  <si>
    <t>3600元/样</t>
  </si>
  <si>
    <t>5000元/样</t>
  </si>
  <si>
    <t>23年更新（两个设备合并）</t>
  </si>
  <si>
    <t>Pb同位素比值</t>
  </si>
  <si>
    <t>1200元/样</t>
  </si>
  <si>
    <t>1500元/样</t>
  </si>
  <si>
    <t>Cu同位素比值</t>
  </si>
  <si>
    <t>5800元/样</t>
  </si>
  <si>
    <t>Zn同位素比值</t>
  </si>
  <si>
    <t>Cd同位素比值</t>
  </si>
  <si>
    <t>Cr同位素比值（双稀释剂法）</t>
  </si>
  <si>
    <t>7500元/样</t>
  </si>
  <si>
    <t>Ni、Mo、Cd等元素的同位素比值(双稀释剂法)</t>
  </si>
  <si>
    <t>Sr同位素比值、Nd同位素比值、Sr-Nd同位素比值</t>
  </si>
  <si>
    <t>Sr: 1200元/样</t>
  </si>
  <si>
    <t>Sr: 1500元/样</t>
  </si>
  <si>
    <t>Nd:1200元/样</t>
  </si>
  <si>
    <t>Nd:1500元/样</t>
  </si>
  <si>
    <t>Sr-Nd：1800元/样</t>
  </si>
  <si>
    <t>Sr-Nd：2500元/样</t>
  </si>
  <si>
    <t>Sm-Nd 同位素比值（同位素稀释法）</t>
  </si>
  <si>
    <t>4000元/样</t>
  </si>
  <si>
    <t>Lu-Hf同位素比值（同位素稀释法）</t>
  </si>
  <si>
    <t>2000元/样</t>
  </si>
  <si>
    <t>2500元/样</t>
  </si>
  <si>
    <t>X-射线粉晶衍射仪</t>
  </si>
  <si>
    <t>1304125S</t>
  </si>
  <si>
    <t>刘广耀</t>
  </si>
  <si>
    <t>物相结构分析（衍射图）</t>
  </si>
  <si>
    <t>150元/样</t>
  </si>
  <si>
    <t>物相结构分析（衍射、物相鉴定）</t>
  </si>
  <si>
    <t>400元/样</t>
  </si>
  <si>
    <t>500元/样</t>
  </si>
  <si>
    <t>物相结构分析（衍射、物相鉴定、全岩半定量）</t>
  </si>
  <si>
    <t>600元/样</t>
  </si>
  <si>
    <t>物相结构分析（衍射、晶胞参数精测）</t>
  </si>
  <si>
    <t>700元/样</t>
  </si>
  <si>
    <t>800元/样</t>
  </si>
  <si>
    <t>物相结构分析（衍射机时）</t>
  </si>
  <si>
    <t>400元/机时</t>
  </si>
  <si>
    <t>热电离质谱仪</t>
  </si>
  <si>
    <t>1304201S</t>
  </si>
  <si>
    <t>何永胜</t>
  </si>
  <si>
    <t>Re-Os同位素比值测试</t>
  </si>
  <si>
    <t>Ca同位素比值（Ca同位素双稀释剂法）</t>
  </si>
  <si>
    <t>5600元/样</t>
  </si>
  <si>
    <t>8000元/样</t>
  </si>
  <si>
    <t>HRICPMS质谱仪</t>
  </si>
  <si>
    <t>1803134S</t>
  </si>
  <si>
    <t>徐丽娟</t>
  </si>
  <si>
    <t>强亲铁元素含量测试（收费标准Re-Os同位素比值与强亲铁元素含量全套测试）</t>
  </si>
  <si>
    <t>刘金高</t>
  </si>
  <si>
    <t>微量元素含量（溶液法）</t>
  </si>
  <si>
    <t>扫描电子显微镜系统</t>
  </si>
  <si>
    <t>刘俊来</t>
  </si>
  <si>
    <t>扫描电镜分析</t>
  </si>
  <si>
    <t>200元/小时（自行操作）</t>
  </si>
  <si>
    <t>250元/小时（自行操作）</t>
  </si>
  <si>
    <t>300元/小时（实验室人员操作）</t>
  </si>
  <si>
    <t>400元/小时（实验室人员操作）</t>
  </si>
  <si>
    <t>EBSD</t>
  </si>
  <si>
    <t>500元/小时</t>
  </si>
  <si>
    <t>全谱直读光谱仪</t>
  </si>
  <si>
    <t>张红雨</t>
  </si>
  <si>
    <t>岩石全分析</t>
  </si>
  <si>
    <t>320元/样</t>
  </si>
  <si>
    <t>23年更新；校外人员持含实验室测试数据发表的SCI论文者可按校内价格收费</t>
  </si>
  <si>
    <t>水中元素分析</t>
  </si>
  <si>
    <t>等离子体发射光谱仪</t>
  </si>
  <si>
    <t>1501813S</t>
  </si>
  <si>
    <t>24年更新，校外人员持含实验室测试数据发表的SCI论文者可按校内价格收费</t>
  </si>
  <si>
    <t>21年制定，校外人员持含实验室测试数据发表的SCI论文者可按校内价格收费</t>
  </si>
  <si>
    <t>等离子质谱仪</t>
  </si>
  <si>
    <t>岩石微量元素成分分析</t>
  </si>
  <si>
    <t>400元／件</t>
  </si>
  <si>
    <t>500元／件</t>
  </si>
  <si>
    <t>天然水溶液微量元素分析</t>
  </si>
  <si>
    <t>20元／元素（不足5个按5个计）</t>
  </si>
  <si>
    <t>30元／元素（不足5个按5个计）</t>
  </si>
  <si>
    <t>1710827S</t>
  </si>
  <si>
    <t>激光锆石U-Pb年龄和微量元素测定</t>
  </si>
  <si>
    <t>96元／点</t>
  </si>
  <si>
    <t>120元／点</t>
  </si>
  <si>
    <t>激光矿物原位微量元素含量测定（硅酸盐矿物、硫化物矿物、氧化物矿物等）</t>
  </si>
  <si>
    <t>150元／点</t>
  </si>
  <si>
    <t>180元／点</t>
  </si>
  <si>
    <t>1710828S</t>
  </si>
  <si>
    <t>场发射扫描电镜</t>
  </si>
  <si>
    <t>1305010S</t>
  </si>
  <si>
    <t>汤冬杰</t>
  </si>
  <si>
    <t>微区形貌分析</t>
  </si>
  <si>
    <t>350元/时</t>
  </si>
  <si>
    <t>450元/时</t>
  </si>
  <si>
    <t>波长色散X射线荧光光谱仪</t>
  </si>
  <si>
    <t>1309710S</t>
  </si>
  <si>
    <t>王佳琳</t>
  </si>
  <si>
    <t>全岩主量元素及烧失量分析</t>
  </si>
  <si>
    <t>240元/件</t>
  </si>
  <si>
    <t>300元/件</t>
  </si>
  <si>
    <t>1309770S</t>
  </si>
  <si>
    <t>磷灰石U-Pb定年和微量元素分析</t>
  </si>
  <si>
    <t>碳酸盐矿物（方解石、白云石）微量元素分析</t>
  </si>
  <si>
    <t>193准分子激光烧蚀固体进样系统</t>
  </si>
  <si>
    <t>1309772S</t>
  </si>
  <si>
    <t>石英微量元素分析</t>
  </si>
  <si>
    <t>石榴子石U-Pb定年和微量元素分析</t>
  </si>
  <si>
    <t>单晶X射线衍射仪</t>
  </si>
  <si>
    <t>1800906S</t>
  </si>
  <si>
    <t>李国武</t>
  </si>
  <si>
    <t>结构分析</t>
  </si>
  <si>
    <t>2500元/样（复杂）</t>
  </si>
  <si>
    <t>1500元/样（简单）</t>
  </si>
  <si>
    <t>结构分析（收数据不解结构）</t>
  </si>
  <si>
    <t>结构分析（晶胞参数）</t>
  </si>
  <si>
    <t>结构分析（物相）</t>
  </si>
  <si>
    <t>透射电子显微镜</t>
  </si>
  <si>
    <t>纳米尺度结构分析和成分分析</t>
  </si>
  <si>
    <t>480元/时</t>
  </si>
  <si>
    <t>520元/时</t>
  </si>
  <si>
    <t>24年更新（三个设备合并）</t>
  </si>
  <si>
    <t>微区晶体缺陷和晶格像分析</t>
  </si>
  <si>
    <t>500元/时</t>
  </si>
  <si>
    <t>540元/时</t>
  </si>
  <si>
    <t>1805618S</t>
  </si>
  <si>
    <t>谢锦程</t>
  </si>
  <si>
    <t>24年制定</t>
  </si>
  <si>
    <t>磁化率仪</t>
  </si>
  <si>
    <t>物质的磁化率检测（3D样品架）</t>
  </si>
  <si>
    <t>3200元/班次（8小时）</t>
  </si>
  <si>
    <t>4000元/班次（8小时）</t>
  </si>
  <si>
    <t>物质的磁化率测量（单步）</t>
  </si>
  <si>
    <t>16元/样</t>
  </si>
  <si>
    <t>20元/样</t>
  </si>
  <si>
    <t>物质的磁化率测量（三步）</t>
  </si>
  <si>
    <t>物质的磁化率测量（高、低温测量）</t>
  </si>
  <si>
    <t>物质的磁化率测量（按机时）</t>
  </si>
  <si>
    <t>1600元/8小时</t>
  </si>
  <si>
    <t>2000元/8小时</t>
  </si>
  <si>
    <t>薄截面样品切割磨制机</t>
  </si>
  <si>
    <t>1501930S</t>
  </si>
  <si>
    <t>杨甜甜</t>
  </si>
  <si>
    <t>普通岩性岩矿磨制</t>
  </si>
  <si>
    <t>50元/样</t>
  </si>
  <si>
    <t>60-100元/样</t>
  </si>
  <si>
    <t>特殊岩性岩矿磨制</t>
  </si>
  <si>
    <t>100-150元/样</t>
  </si>
  <si>
    <t>100-300元/样</t>
  </si>
  <si>
    <t>X射线衍射仪</t>
  </si>
  <si>
    <t>1300898S</t>
  </si>
  <si>
    <t>衍射图</t>
  </si>
  <si>
    <t>40元/样</t>
  </si>
  <si>
    <t>23年制定</t>
  </si>
  <si>
    <t>衍射机时</t>
  </si>
  <si>
    <t>240元/机时</t>
  </si>
  <si>
    <t>液相色谱-四级杆-轨道阱超高分辨组合式质谱仪</t>
  </si>
  <si>
    <t>S2100259</t>
  </si>
  <si>
    <t>李高远</t>
  </si>
  <si>
    <t>蛋白质组及小分子有机物测试</t>
  </si>
  <si>
    <t>1000元/样</t>
  </si>
  <si>
    <t>大进样量有机元素分析仪</t>
  </si>
  <si>
    <t>1406646S</t>
  </si>
  <si>
    <t>CHNS测试</t>
  </si>
  <si>
    <t>160元/个</t>
  </si>
  <si>
    <t>200元/个</t>
  </si>
  <si>
    <t>磨抛机</t>
  </si>
  <si>
    <t>1300904S</t>
  </si>
  <si>
    <t>自动研磨抛光机</t>
  </si>
  <si>
    <t>1502034S</t>
  </si>
  <si>
    <t>多接收杯等离子体质谱仪</t>
  </si>
  <si>
    <t>1808041S</t>
  </si>
  <si>
    <t>韩贵琳</t>
  </si>
  <si>
    <t>Sr同位素比值</t>
  </si>
  <si>
    <t>Nd同位素比值</t>
  </si>
  <si>
    <t>Fe同位素比值</t>
  </si>
  <si>
    <t>Ni同位素比值</t>
  </si>
  <si>
    <t>Mo同位素比值</t>
  </si>
  <si>
    <t>Ca同位素比值</t>
  </si>
  <si>
    <t>24年更新</t>
  </si>
  <si>
    <t>K同位素比值</t>
  </si>
  <si>
    <t>10000元/样</t>
  </si>
  <si>
    <t>阴极发光仪</t>
  </si>
  <si>
    <t>1700569S</t>
  </si>
  <si>
    <t>韩中鹏</t>
  </si>
  <si>
    <t>阴极发光观察</t>
  </si>
  <si>
    <t>岩石微区取样钻机</t>
  </si>
  <si>
    <t>1511527S</t>
  </si>
  <si>
    <t>王天天</t>
  </si>
  <si>
    <t>矿物微区取样</t>
  </si>
  <si>
    <t>80元/件</t>
  </si>
  <si>
    <t>100元/件</t>
  </si>
  <si>
    <t>微区X射线荧光光谱仪</t>
  </si>
  <si>
    <t>S2201403</t>
  </si>
  <si>
    <t>微区X射线荧光光谱扫面（按小时计费）</t>
  </si>
  <si>
    <t>200元/小时</t>
  </si>
  <si>
    <t>250元/小时</t>
  </si>
  <si>
    <t>王水炯</t>
  </si>
  <si>
    <t>240元/小时</t>
  </si>
  <si>
    <t>300元/小时</t>
  </si>
  <si>
    <t>16元/小时</t>
  </si>
  <si>
    <t>20元/小时</t>
  </si>
  <si>
    <t>He萃取和测定系统</t>
  </si>
  <si>
    <t>S2200718</t>
  </si>
  <si>
    <t>磷灰石颗粒He萃取及含量测定</t>
  </si>
  <si>
    <t>800元/颗</t>
  </si>
  <si>
    <t>1000元/颗</t>
  </si>
  <si>
    <t>S2200713</t>
  </si>
  <si>
    <t>磷灰石颗粒U-Th含量测量</t>
  </si>
  <si>
    <t>便携式可见近红外光谱仪</t>
  </si>
  <si>
    <t>1911311S</t>
  </si>
  <si>
    <t>80元/小时</t>
  </si>
  <si>
    <t>100元/小时</t>
  </si>
  <si>
    <t>体式显微镜</t>
  </si>
  <si>
    <t>1911370S</t>
  </si>
  <si>
    <t>矿物分选及封装</t>
  </si>
  <si>
    <t>24元/小时</t>
  </si>
  <si>
    <t>30元/小时</t>
  </si>
  <si>
    <t>台式扫描电子显微镜</t>
  </si>
  <si>
    <t>S2300219</t>
  </si>
  <si>
    <t>350元/小时</t>
  </si>
  <si>
    <t>全自动岩矿扫描系统</t>
  </si>
  <si>
    <t>S2303027</t>
  </si>
  <si>
    <t>岩石薄片全尺寸扫描（普通薄片）</t>
  </si>
  <si>
    <t>320元/件</t>
  </si>
  <si>
    <t>400元/件</t>
  </si>
  <si>
    <t>矿物颗粒全景深扫描和几何参数分析（薄片）</t>
  </si>
  <si>
    <t>1600元/件</t>
  </si>
  <si>
    <t>2000元/件</t>
  </si>
  <si>
    <t>磷灰石颗粒制靶及蚀刻</t>
  </si>
  <si>
    <t>超导磁力仪</t>
  </si>
  <si>
    <t>中国地质大学（武汉）</t>
  </si>
  <si>
    <t>760元/样</t>
  </si>
  <si>
    <t>950元/样</t>
  </si>
  <si>
    <t>Ar-Ar全自动测年系统</t>
  </si>
  <si>
    <t>1803412S</t>
  </si>
  <si>
    <t>岩矿切割机</t>
  </si>
  <si>
    <t>1501928S</t>
  </si>
  <si>
    <t>岩矿样品切割</t>
  </si>
  <si>
    <t>10元/刀</t>
  </si>
  <si>
    <t>线性精密切割机</t>
  </si>
  <si>
    <t>1300903S</t>
  </si>
  <si>
    <t>鄂式破碎机</t>
  </si>
  <si>
    <t>1501831S</t>
  </si>
  <si>
    <t>岩矿样品粉碎200目</t>
  </si>
  <si>
    <t>50元/50克</t>
  </si>
  <si>
    <t>60元/50克</t>
  </si>
  <si>
    <t>岩矿样品粉碎60-100目</t>
  </si>
  <si>
    <t>80元/50克</t>
  </si>
  <si>
    <t>90元/50克</t>
  </si>
  <si>
    <t>岩矿样品粉碎（煤）</t>
  </si>
  <si>
    <t>150元/50克</t>
  </si>
  <si>
    <t>160元/50克</t>
  </si>
  <si>
    <t>微焦点工业CT</t>
  </si>
  <si>
    <t>1605022N</t>
  </si>
  <si>
    <t>董爱国</t>
  </si>
  <si>
    <t>化石样品扫描</t>
  </si>
  <si>
    <t>3500元/次</t>
  </si>
  <si>
    <t>5000元/次</t>
  </si>
  <si>
    <t>缺陷扫描</t>
  </si>
  <si>
    <t>缺陷数据分析</t>
  </si>
  <si>
    <t>1000元/次</t>
  </si>
  <si>
    <t>1500元/次</t>
  </si>
  <si>
    <t>泡状结构分析</t>
  </si>
  <si>
    <t>2000元/次</t>
  </si>
  <si>
    <t>3000元/次</t>
  </si>
  <si>
    <t>传递现象分析</t>
  </si>
  <si>
    <t>1508747S</t>
  </si>
  <si>
    <t>单接收电感耦合等离子体质谱仪</t>
  </si>
  <si>
    <t>S2102005</t>
  </si>
  <si>
    <t>Re-Os同位素比值与强亲铁元素含量全套测试</t>
  </si>
  <si>
    <t>微量元素含量(溶液法)</t>
  </si>
  <si>
    <t>能谱仪</t>
  </si>
  <si>
    <t>激光烧蚀固体进样系统</t>
  </si>
  <si>
    <t>1300867S</t>
  </si>
  <si>
    <t>锆石U-Pb定年和微量元素分析</t>
  </si>
  <si>
    <t>硅酸盐矿物（长石、云母、辉石、绿泥石、绿帘石等）微量元素分析</t>
  </si>
  <si>
    <t>电子显微镜能谱仪</t>
  </si>
  <si>
    <t>1911131S</t>
  </si>
  <si>
    <t>王萌</t>
  </si>
  <si>
    <t>EDS（自行操作）</t>
  </si>
  <si>
    <t>200 元/小时</t>
  </si>
  <si>
    <t>250 元/小时</t>
  </si>
  <si>
    <t>EDS（实验员操作）</t>
  </si>
  <si>
    <t>300 元/小时</t>
  </si>
  <si>
    <t>400 元/小时</t>
  </si>
  <si>
    <t>总有机碳分析仪</t>
  </si>
  <si>
    <t>1510243S</t>
  </si>
  <si>
    <t>碳含量分析</t>
  </si>
  <si>
    <t>偏光显微镜</t>
  </si>
  <si>
    <t>1800996S</t>
  </si>
  <si>
    <t>显微镜使用</t>
  </si>
  <si>
    <t>35元/小时</t>
  </si>
  <si>
    <t>45元/小时</t>
  </si>
  <si>
    <t>岩石切片机</t>
  </si>
  <si>
    <t>1502048S</t>
  </si>
  <si>
    <t>40元/小时</t>
  </si>
  <si>
    <t>50元/小时</t>
  </si>
  <si>
    <t>同步热分析仪</t>
  </si>
  <si>
    <t>1501798S</t>
  </si>
  <si>
    <t>热参数测定（1600度）</t>
  </si>
  <si>
    <t>热参数测定（900度以内）</t>
  </si>
  <si>
    <t>全自动释光测量仪</t>
  </si>
  <si>
    <t>1800189S</t>
  </si>
  <si>
    <t>石英光释光测年</t>
  </si>
  <si>
    <t>长石光释光测年</t>
  </si>
  <si>
    <t>研究级高精度偏光显微镜</t>
  </si>
  <si>
    <t>S2303784</t>
  </si>
  <si>
    <t>镜下观察及拍照</t>
  </si>
  <si>
    <t>S2303519</t>
  </si>
  <si>
    <t>微区X射线荧光光谱分析</t>
  </si>
  <si>
    <t>S2303563</t>
  </si>
  <si>
    <t>能谱分析</t>
  </si>
  <si>
    <t>160元/小时</t>
  </si>
  <si>
    <t>电感耦合等离子体发射光谱仪</t>
  </si>
  <si>
    <t>S2402149</t>
  </si>
  <si>
    <t>溶样及上机测试</t>
  </si>
  <si>
    <t>320元/个</t>
  </si>
  <si>
    <t>400元/个</t>
  </si>
  <si>
    <t>上机测试</t>
  </si>
  <si>
    <t>16元/元素（5个元素起算，不够五个按5个算）</t>
  </si>
  <si>
    <t>20元/元素（5个元素起算，不够五个按5个算）</t>
  </si>
  <si>
    <t>地球科学与资源学院</t>
  </si>
  <si>
    <t>气相色谱质谱联用仪</t>
  </si>
  <si>
    <t>陈家玮</t>
  </si>
  <si>
    <t>水样有机污染物分析</t>
  </si>
  <si>
    <t>450元/小时</t>
  </si>
  <si>
    <t>675元/小时</t>
  </si>
  <si>
    <t>1500元/批（标样）</t>
  </si>
  <si>
    <t>2250元/批（标样）</t>
  </si>
  <si>
    <t>土样有机污染物分析</t>
  </si>
  <si>
    <t>激光拉曼光谱仪</t>
  </si>
  <si>
    <t>褚海霞</t>
  </si>
  <si>
    <t>激光拉曼测试</t>
  </si>
  <si>
    <t>阴极发光显微镜</t>
  </si>
  <si>
    <t>阴极发光测试</t>
  </si>
  <si>
    <t>150元/小时</t>
  </si>
  <si>
    <t>生物显微镜</t>
  </si>
  <si>
    <t>李晶晶</t>
  </si>
  <si>
    <t>薄片显微镜观察及照相</t>
  </si>
  <si>
    <t>近红外光谱矿物分析仪</t>
  </si>
  <si>
    <t>1902870S</t>
  </si>
  <si>
    <t>王功文</t>
  </si>
  <si>
    <t>反射光谱曲线测量</t>
  </si>
  <si>
    <t>红外辐射光谱测试系统</t>
  </si>
  <si>
    <t>1800691S</t>
  </si>
  <si>
    <t>王小牛</t>
  </si>
  <si>
    <t>热红外光谱曲线测量</t>
  </si>
  <si>
    <t>手持式矿物光谱仪</t>
  </si>
  <si>
    <t>1512371S</t>
  </si>
  <si>
    <t>红外光谱矿物分析测试</t>
  </si>
  <si>
    <t>TSG矿物光谱解译</t>
  </si>
  <si>
    <t>手持式近红外蚀变矿物光谱分析仪</t>
  </si>
  <si>
    <t>1617674N</t>
  </si>
  <si>
    <t>1803020S</t>
  </si>
  <si>
    <t>物理模拟平台</t>
  </si>
  <si>
    <t>颜丹平</t>
  </si>
  <si>
    <t>运用砂箱实验方法对应大地构造演化历史，进行正演模拟</t>
  </si>
  <si>
    <t>1200元/天</t>
  </si>
  <si>
    <t>1500元/天</t>
  </si>
  <si>
    <t>激光粒度仪</t>
  </si>
  <si>
    <t>1802520S</t>
  </si>
  <si>
    <t>昝立宏</t>
  </si>
  <si>
    <t>土壤类松散颗粒的粒度测量</t>
  </si>
  <si>
    <t>50元/个</t>
  </si>
  <si>
    <t>65元/个</t>
  </si>
  <si>
    <t>莱卡DM4P偏光显微镜</t>
  </si>
  <si>
    <t>1607153N</t>
  </si>
  <si>
    <t>朱弟成</t>
  </si>
  <si>
    <t>偏光显微镜观察</t>
  </si>
  <si>
    <t>70元/小时</t>
  </si>
  <si>
    <t>台式能量色散X荧光光谱仪</t>
  </si>
  <si>
    <t>1502279S</t>
  </si>
  <si>
    <t>元素含量</t>
  </si>
  <si>
    <t>1802519S</t>
  </si>
  <si>
    <t>快速溶剂萃取仪</t>
  </si>
  <si>
    <t>1802524S</t>
  </si>
  <si>
    <t>样品处理</t>
  </si>
  <si>
    <t>1802525S</t>
  </si>
  <si>
    <t>有机物成分</t>
  </si>
  <si>
    <t>冷热台</t>
  </si>
  <si>
    <t>冷热台显微测温</t>
  </si>
  <si>
    <t>60元/小时</t>
  </si>
  <si>
    <t>高性能地物光谱仪</t>
  </si>
  <si>
    <t>1510873S</t>
  </si>
  <si>
    <t>100元/条，5条起测</t>
  </si>
  <si>
    <t>160元/条，5条起测</t>
  </si>
  <si>
    <t>41.86+22.85</t>
  </si>
  <si>
    <t>杨宗锋</t>
  </si>
  <si>
    <t>480元/台/小时（拍照另收2元/张）</t>
  </si>
  <si>
    <t>600元/台/小时（拍照另收2元/张）</t>
  </si>
  <si>
    <t>显微镜观察</t>
  </si>
  <si>
    <t>20元/台/小时</t>
  </si>
  <si>
    <t>40元/台/小时</t>
  </si>
  <si>
    <t>高温高压反应装置</t>
  </si>
  <si>
    <t>龚庆杰</t>
  </si>
  <si>
    <t>流动体系水岩反应</t>
  </si>
  <si>
    <t>静态体系水岩反应</t>
  </si>
  <si>
    <t>2005296S</t>
  </si>
  <si>
    <t>土壤有机污染物分析PAHs</t>
  </si>
  <si>
    <t>土壤有机污染物分析DDTs</t>
  </si>
  <si>
    <t>土壤有机污染物分析HCHs</t>
  </si>
  <si>
    <t>高温热台</t>
  </si>
  <si>
    <t>熔融包裹体测试</t>
  </si>
  <si>
    <t>显微镜</t>
  </si>
  <si>
    <t>1105528S</t>
  </si>
  <si>
    <t>刘少峰</t>
  </si>
  <si>
    <t>薄片鉴定</t>
  </si>
  <si>
    <t>8元/小时</t>
  </si>
  <si>
    <t>10元/小时</t>
  </si>
  <si>
    <t>1101341S</t>
  </si>
  <si>
    <t>光学显微镜镜下观察</t>
  </si>
  <si>
    <t>1214196S</t>
  </si>
  <si>
    <t>二次电子、阴极发光、背散射观察及拍照</t>
  </si>
  <si>
    <t>能谱点测试及面扫描</t>
  </si>
  <si>
    <t>1300899S</t>
  </si>
  <si>
    <t>矿石分析仪</t>
  </si>
  <si>
    <t>1300907S</t>
  </si>
  <si>
    <t>分析块状或粉末样品中的元素成分</t>
  </si>
  <si>
    <t>专用服务器</t>
  </si>
  <si>
    <t>1512040S</t>
  </si>
  <si>
    <t>地球动力学模拟</t>
  </si>
  <si>
    <t>0.096元/核时</t>
  </si>
  <si>
    <t>0.12元/核时</t>
  </si>
  <si>
    <t>显微阴极发光仪</t>
  </si>
  <si>
    <t>S2102673</t>
  </si>
  <si>
    <t>谢桂青</t>
  </si>
  <si>
    <t>矿物彩色CL图像拍摄</t>
  </si>
  <si>
    <t>手持式热红外矿物光谱仪</t>
  </si>
  <si>
    <t>S2301674</t>
  </si>
  <si>
    <t>矿物热红外光谱信息提取</t>
  </si>
  <si>
    <t>集成矿物自动分析仪</t>
  </si>
  <si>
    <t>S2301675</t>
  </si>
  <si>
    <t>TIMA自动矿物识别分析</t>
  </si>
  <si>
    <t>BSE、CL阴极发光、能谱EDS图像</t>
  </si>
  <si>
    <t>24元/张/点</t>
  </si>
  <si>
    <t>30元/张/点</t>
  </si>
  <si>
    <t>便携式近红外光谱仪</t>
  </si>
  <si>
    <t>S2301676</t>
  </si>
  <si>
    <t>矿物短波红外光谱信息提取</t>
  </si>
  <si>
    <t>工程技术学院</t>
  </si>
  <si>
    <t>多功能离子束溅射镀膜机</t>
  </si>
  <si>
    <t>1101130S</t>
  </si>
  <si>
    <t>付志强</t>
  </si>
  <si>
    <t>镀膜实验</t>
  </si>
  <si>
    <t>352元/样</t>
  </si>
  <si>
    <t>440元/样</t>
  </si>
  <si>
    <t>离子束刻蚀实验</t>
  </si>
  <si>
    <t>336元/样</t>
  </si>
  <si>
    <t>420元/样</t>
  </si>
  <si>
    <t>镀膜机</t>
  </si>
  <si>
    <t>1213007S</t>
  </si>
  <si>
    <t>摩擦磨损试验机</t>
  </si>
  <si>
    <t>1412738S</t>
  </si>
  <si>
    <t>佘丁顺</t>
  </si>
  <si>
    <t>室温摩擦磨损</t>
  </si>
  <si>
    <t>高温摩擦磨损</t>
  </si>
  <si>
    <t>岩土微观结构测试系统</t>
  </si>
  <si>
    <t>1616431N</t>
  </si>
  <si>
    <t>张中俭</t>
  </si>
  <si>
    <t>压汞测孔径分布</t>
  </si>
  <si>
    <t>480元/样</t>
  </si>
  <si>
    <t>电液伺服万能试验机</t>
  </si>
  <si>
    <t>工程材料抗压强度试验、抗拉强度试验、弯曲强度试验、劈裂试验</t>
  </si>
  <si>
    <t>250元/样</t>
  </si>
  <si>
    <t>岩石三轴试验机</t>
  </si>
  <si>
    <t>岩石三轴压缩强度试验</t>
  </si>
  <si>
    <t>640元/样</t>
  </si>
  <si>
    <t>立式综合加工机</t>
  </si>
  <si>
    <t>康嘉杰</t>
  </si>
  <si>
    <t>零件机加工</t>
  </si>
  <si>
    <t>80元/样（根据试样图纸提供报价）</t>
  </si>
  <si>
    <t>卧式加工中心</t>
  </si>
  <si>
    <t>扫描探针显微镜</t>
  </si>
  <si>
    <t>1612467N</t>
  </si>
  <si>
    <t>王浩东</t>
  </si>
  <si>
    <t>表面形貌及粗糙度测定</t>
  </si>
  <si>
    <t>热喷涂设备</t>
  </si>
  <si>
    <t>1700890S</t>
  </si>
  <si>
    <t>热喷涂涂层制备</t>
  </si>
  <si>
    <t>100元/小时 实验材料另算</t>
  </si>
  <si>
    <t>应力路径非饱和土三轴仪</t>
  </si>
  <si>
    <t>1503868S</t>
  </si>
  <si>
    <t>非饱和土三轴强度试验</t>
  </si>
  <si>
    <t>400元/天</t>
  </si>
  <si>
    <t>500元/天</t>
  </si>
  <si>
    <t>光纤应变温度监测系统</t>
  </si>
  <si>
    <t>1616428N</t>
  </si>
  <si>
    <t>应变和温度的分布式监测</t>
  </si>
  <si>
    <t>640元/天</t>
  </si>
  <si>
    <t>800元/天</t>
  </si>
  <si>
    <t>应变测量仪</t>
  </si>
  <si>
    <t>1403425S</t>
  </si>
  <si>
    <t>全场应变测量测试系统、分析软件</t>
  </si>
  <si>
    <t>动态数据采集装置</t>
  </si>
  <si>
    <t>1509757S</t>
  </si>
  <si>
    <t>静态和动态信号采集和信号处理</t>
  </si>
  <si>
    <t>1600元/小时</t>
  </si>
  <si>
    <t>2000元/小时</t>
  </si>
  <si>
    <t>动力学模态实验系统</t>
  </si>
  <si>
    <t>1616405N</t>
  </si>
  <si>
    <t>动态信号采集可用于模态分析</t>
  </si>
  <si>
    <t>电动振动实验台</t>
  </si>
  <si>
    <t>1616406N</t>
  </si>
  <si>
    <t>提供振源</t>
  </si>
  <si>
    <t>导向钻进系统</t>
  </si>
  <si>
    <t>1616408N</t>
  </si>
  <si>
    <t>跟踪非开挖钻进轨迹，监测钻进深度</t>
  </si>
  <si>
    <t>1200元/小时</t>
  </si>
  <si>
    <t>1500元/小时</t>
  </si>
  <si>
    <t>台式扫描电镜</t>
  </si>
  <si>
    <t>1909811S</t>
  </si>
  <si>
    <t>观测材料结构</t>
  </si>
  <si>
    <t>岩石高温高压蠕变仪</t>
  </si>
  <si>
    <t>1912047S</t>
  </si>
  <si>
    <t>王志乔</t>
  </si>
  <si>
    <t>常温单轴抗压强度</t>
  </si>
  <si>
    <t>高温单轴抗压强度</t>
  </si>
  <si>
    <t>岩石弹性模量和泊松比</t>
  </si>
  <si>
    <t>岩石常温三轴</t>
  </si>
  <si>
    <t>岩石高温三轴</t>
  </si>
  <si>
    <t>岩石常温蠕变</t>
  </si>
  <si>
    <t>320元/小时</t>
  </si>
  <si>
    <t>岩石高温蠕变</t>
  </si>
  <si>
    <t>480元/小时</t>
  </si>
  <si>
    <t>伺服控制碎石蠕变试验机</t>
  </si>
  <si>
    <t>S2102706</t>
  </si>
  <si>
    <t>破碎岩石加载测试</t>
  </si>
  <si>
    <t>200元/组</t>
  </si>
  <si>
    <t>250元/组</t>
  </si>
  <si>
    <t>破碎岩石蠕变测试</t>
  </si>
  <si>
    <t>600元/天</t>
  </si>
  <si>
    <t>迴旋式强流等离子体表面改性沉积仪</t>
  </si>
  <si>
    <t>1508890S</t>
  </si>
  <si>
    <t>腐蚀摩擦磨损试验仪</t>
  </si>
  <si>
    <t>S2300071</t>
  </si>
  <si>
    <t>腐蚀摩擦磨损实验</t>
  </si>
  <si>
    <t>多功能剪切试验系统</t>
  </si>
  <si>
    <t>2000065S</t>
  </si>
  <si>
    <t>饱和条件/非饱和条件土体环剪测试</t>
  </si>
  <si>
    <t>160元/小时（160元起）</t>
  </si>
  <si>
    <t>高精度平面卧式磨床</t>
  </si>
  <si>
    <t>S2300043</t>
  </si>
  <si>
    <t>平面研磨</t>
  </si>
  <si>
    <t>金相显微镜</t>
  </si>
  <si>
    <t>S2300047</t>
  </si>
  <si>
    <t>物探数据采集系统</t>
  </si>
  <si>
    <t>S2304116</t>
  </si>
  <si>
    <t>王飞永</t>
  </si>
  <si>
    <t>浅震物理勘探</t>
  </si>
  <si>
    <t>1600元/天</t>
  </si>
  <si>
    <t>2000元/天</t>
  </si>
  <si>
    <t>全信息声发射信号分析仪</t>
  </si>
  <si>
    <t>S2300041</t>
  </si>
  <si>
    <t>岩石断裂损伤定位</t>
  </si>
  <si>
    <t>复合材料损伤定位</t>
  </si>
  <si>
    <t>全自动高温高压气体吸附仪</t>
  </si>
  <si>
    <t>S2300070</t>
  </si>
  <si>
    <t>季淮君</t>
  </si>
  <si>
    <t>甲烷等温吸附/脱附测定</t>
  </si>
  <si>
    <t>4500元/样</t>
  </si>
  <si>
    <t>6000元/样</t>
  </si>
  <si>
    <t>材料科学与工程学院</t>
  </si>
  <si>
    <t>衰减全反射红外光谱仪</t>
  </si>
  <si>
    <t>1607379N</t>
  </si>
  <si>
    <t>ATR-IR</t>
  </si>
  <si>
    <t>傅立叶变换红外光谱仪</t>
  </si>
  <si>
    <t>1301132S</t>
  </si>
  <si>
    <t>测试粉末样品的红外吸收谱线</t>
  </si>
  <si>
    <t>常规红外光谱测试</t>
  </si>
  <si>
    <t>150元/小时或25元/样</t>
  </si>
  <si>
    <t>250元/小时或50元/样</t>
  </si>
  <si>
    <t>激光显微拉曼光谱仪</t>
  </si>
  <si>
    <t>1901762S</t>
  </si>
  <si>
    <t>陈淑静</t>
  </si>
  <si>
    <t>光谱测定</t>
  </si>
  <si>
    <t>100元/样（限3个点）或480元/小时</t>
  </si>
  <si>
    <t>200元/样（限3个点）或800元/小时</t>
  </si>
  <si>
    <t>荧光光谱仪</t>
  </si>
  <si>
    <t>1605386N</t>
  </si>
  <si>
    <t>梅乐夫</t>
  </si>
  <si>
    <t>激发或发射光谱</t>
  </si>
  <si>
    <t>变温光谱</t>
  </si>
  <si>
    <t>1508654S</t>
  </si>
  <si>
    <t>王丽娟</t>
  </si>
  <si>
    <t>微量元素成分含量测定</t>
  </si>
  <si>
    <t>700元/小时（自备标样，0.5小时起步，不足15分钟按照15分钟计算）</t>
  </si>
  <si>
    <t>24 年更新</t>
  </si>
  <si>
    <t>高效液相色谱仪</t>
  </si>
  <si>
    <t>1812637S</t>
  </si>
  <si>
    <t>陈代梅</t>
  </si>
  <si>
    <t>液相色谱分析</t>
  </si>
  <si>
    <t>100元/小时，使用时长不大于2小时的，加收150元/次开机费</t>
  </si>
  <si>
    <t>气相色谱-质谱联用仪</t>
  </si>
  <si>
    <t>1901778S</t>
  </si>
  <si>
    <t>对样品的含量和结构进行分析</t>
  </si>
  <si>
    <t>扫描电子显微镜</t>
  </si>
  <si>
    <t>1502549S</t>
  </si>
  <si>
    <t>敖卫华</t>
  </si>
  <si>
    <t>材料的微观形貌观察</t>
  </si>
  <si>
    <t>样品表面镀膜80元/次</t>
  </si>
  <si>
    <t>样品表面镀膜100元/次</t>
  </si>
  <si>
    <t>镀层的表面形貌和深度检测</t>
  </si>
  <si>
    <t>送样者自行操作观察150元/小时</t>
  </si>
  <si>
    <t>送样者自行操作观察200元/小时</t>
  </si>
  <si>
    <t>微区化学成分分析</t>
  </si>
  <si>
    <t>委托操作观察180元/小时</t>
  </si>
  <si>
    <t>委托操作观察300元/小时</t>
  </si>
  <si>
    <t>显微组织及超微尺寸材料研究</t>
  </si>
  <si>
    <t>能谱仪测试一个点80元，面扫描150元一次</t>
  </si>
  <si>
    <t>能谱仪测试一个点100元，面扫描300元一次</t>
  </si>
  <si>
    <t>原子力显微镜</t>
  </si>
  <si>
    <t>1605664N</t>
  </si>
  <si>
    <t>基本形貌分析</t>
  </si>
  <si>
    <t>力学、电学性能分析</t>
  </si>
  <si>
    <t>1504328S</t>
  </si>
  <si>
    <t>物相分析</t>
  </si>
  <si>
    <t>晶体结构</t>
  </si>
  <si>
    <t>自动气体吸附分析仪</t>
  </si>
  <si>
    <t>1301340S</t>
  </si>
  <si>
    <t>材料比表面积</t>
  </si>
  <si>
    <t>120元/样，限时6小时,超时加收20元/小时</t>
  </si>
  <si>
    <t>240元/样,限时6小时,超时加收40元/小时</t>
  </si>
  <si>
    <t>材料介孔材料孔分布</t>
  </si>
  <si>
    <t>240元/样，限时24小时,超时加收20元/小时</t>
  </si>
  <si>
    <t>450元/样，限时24小时,超时加收40元/小时</t>
  </si>
  <si>
    <t>材料微孔材料孔分布</t>
  </si>
  <si>
    <t>600元/样，限时48小时,超时加收20元/小时</t>
  </si>
  <si>
    <t>1000元/样，限时48小时,超时加收40元/小时</t>
  </si>
  <si>
    <t>纳米粒度与Zeta电位仪</t>
  </si>
  <si>
    <t>2003629S</t>
  </si>
  <si>
    <t>粒度分析、Zeta电位分析</t>
  </si>
  <si>
    <t>200元/小时或40元/样</t>
  </si>
  <si>
    <t>Zeta电位测定仪</t>
  </si>
  <si>
    <t>1212920S</t>
  </si>
  <si>
    <t>Zeta电位</t>
  </si>
  <si>
    <t>粒度</t>
  </si>
  <si>
    <t>30元/样</t>
  </si>
  <si>
    <t>铁电测试系统</t>
  </si>
  <si>
    <t>1307180S</t>
  </si>
  <si>
    <t>电功能特性</t>
  </si>
  <si>
    <t>电化学工作站</t>
  </si>
  <si>
    <t>1401437S</t>
  </si>
  <si>
    <t>电性能测试</t>
  </si>
  <si>
    <t>120元/小时</t>
  </si>
  <si>
    <t>网络分析仪</t>
  </si>
  <si>
    <t>1400055S</t>
  </si>
  <si>
    <t>电磁性能测试</t>
  </si>
  <si>
    <t>差示扫描量热仪</t>
  </si>
  <si>
    <t>1600569S</t>
  </si>
  <si>
    <t>DSC扫描</t>
  </si>
  <si>
    <t>动态热机械分析仪</t>
  </si>
  <si>
    <t>DMA测试</t>
  </si>
  <si>
    <t>热机械分析仪</t>
  </si>
  <si>
    <t>2007168S</t>
  </si>
  <si>
    <t>热机械性能分析</t>
  </si>
  <si>
    <t>导热系数分析仪</t>
  </si>
  <si>
    <t>1600570S</t>
  </si>
  <si>
    <t>吴小文</t>
  </si>
  <si>
    <t>导热系数测定</t>
  </si>
  <si>
    <t>双螺杆挤出机</t>
  </si>
  <si>
    <t>样品加工</t>
  </si>
  <si>
    <t>150 元/小时</t>
  </si>
  <si>
    <t>电子束与电阻镀膜系统</t>
  </si>
  <si>
    <t>1614787N</t>
  </si>
  <si>
    <t>冯武威</t>
  </si>
  <si>
    <t>薄膜（小于300纳米）</t>
  </si>
  <si>
    <t>1300元/次+蒸发料费用</t>
  </si>
  <si>
    <t>1900元/次+蒸发料费用</t>
  </si>
  <si>
    <t>高性能高温石墨电炉系统</t>
  </si>
  <si>
    <t>1309674S</t>
  </si>
  <si>
    <t>真空热压烧结</t>
  </si>
  <si>
    <t>2400元/炉</t>
  </si>
  <si>
    <t>3000元/炉</t>
  </si>
  <si>
    <t>惰性气氛热压烧结</t>
  </si>
  <si>
    <t>2800元/炉</t>
  </si>
  <si>
    <t>3500元/炉</t>
  </si>
  <si>
    <t>金刚石镀膜系统</t>
  </si>
  <si>
    <t>金刚石涂层</t>
  </si>
  <si>
    <t>1600元/炉</t>
  </si>
  <si>
    <t>2000元/炉</t>
  </si>
  <si>
    <t>CVD金刚石镀膜</t>
  </si>
  <si>
    <t>4000元/炉</t>
  </si>
  <si>
    <t>材料科学与工程技术学院</t>
  </si>
  <si>
    <t>接触角测量仪</t>
  </si>
  <si>
    <t>S2303082</t>
  </si>
  <si>
    <t>接触角测试</t>
  </si>
  <si>
    <t>静态测试：40元/样或80元/小时</t>
  </si>
  <si>
    <t>静态测试：80元/样或160元/小时</t>
  </si>
  <si>
    <t>动态测试：80元/样或160元/小时</t>
  </si>
  <si>
    <t>动态测试：150元/样或200元/小时</t>
  </si>
  <si>
    <t>表面张力、表面能测试</t>
  </si>
  <si>
    <t>多通道电化学测试系统</t>
  </si>
  <si>
    <t>S2303207</t>
  </si>
  <si>
    <t>80元/时</t>
  </si>
  <si>
    <t>160元/时</t>
  </si>
  <si>
    <t>热重分析仪</t>
  </si>
  <si>
    <t>S2303081</t>
  </si>
  <si>
    <t>热重测试</t>
  </si>
  <si>
    <t>120元/小时（坩埚自带）</t>
  </si>
  <si>
    <t>200元/小时（坩埚自带）</t>
  </si>
  <si>
    <t>光催化二氧化碳转化原位红外系统</t>
  </si>
  <si>
    <t>S2303216</t>
  </si>
  <si>
    <t>黄洪伟</t>
  </si>
  <si>
    <t>二氧化碳分子吸附及反应过程表征</t>
  </si>
  <si>
    <t>960元/样</t>
  </si>
  <si>
    <t xml:space="preserve">高分子复合材料挤出成型设备 </t>
  </si>
  <si>
    <t>S2303075</t>
  </si>
  <si>
    <t>郝向阳</t>
  </si>
  <si>
    <t>样品加工成型</t>
  </si>
  <si>
    <t>挤出成型：150元/小时</t>
  </si>
  <si>
    <t>挤出成型：300元/小时</t>
  </si>
  <si>
    <t>注塑：120元/小时</t>
  </si>
  <si>
    <t>注塑：200元/小时</t>
  </si>
  <si>
    <t>信息工程学院</t>
  </si>
  <si>
    <t>石膏彩色3D打印机</t>
  </si>
  <si>
    <t>1704393S</t>
  </si>
  <si>
    <t>宋清华</t>
  </si>
  <si>
    <t>复杂模型打印</t>
  </si>
  <si>
    <t>10元/克</t>
  </si>
  <si>
    <t>20元/克</t>
  </si>
  <si>
    <t>复杂模型数据处理</t>
  </si>
  <si>
    <t>水资源与环境学院</t>
  </si>
  <si>
    <t>中型全自动直剪/残余剪剪切设备</t>
  </si>
  <si>
    <t>文宝萍</t>
  </si>
  <si>
    <t>固结快剪条件下原状土抗剪强度</t>
  </si>
  <si>
    <t>75元/件（原状样）（自行操作）</t>
  </si>
  <si>
    <t>100元/件（自行操作）</t>
  </si>
  <si>
    <t>固结慢剪条件下原状土抗剪强度</t>
  </si>
  <si>
    <t>100元/件（原状样）（自行操作）</t>
  </si>
  <si>
    <t>125元/件（自行操作）</t>
  </si>
  <si>
    <t>固结快剪条件下重塑土抗剪强度</t>
  </si>
  <si>
    <t>150元/件（含制样）（自行操作）</t>
  </si>
  <si>
    <t>200元/件（含制样）（自行操作）</t>
  </si>
  <si>
    <t>固结慢剪条件下重塑土抗剪强度</t>
  </si>
  <si>
    <t>250元/件（含制样）（自行操作）</t>
  </si>
  <si>
    <t>土体残余强度（反复剪）</t>
  </si>
  <si>
    <t>同位素分析仪</t>
  </si>
  <si>
    <t>1210162S</t>
  </si>
  <si>
    <t>郭华明</t>
  </si>
  <si>
    <t>水样氢-氧同位素分析</t>
  </si>
  <si>
    <t>200元/小时（非自操作）</t>
  </si>
  <si>
    <t>260元/小时</t>
  </si>
  <si>
    <t>150元/小时（自操作）</t>
  </si>
  <si>
    <t>多通道电化学工作站</t>
  </si>
  <si>
    <t>1700704S</t>
  </si>
  <si>
    <t>张宝刚</t>
  </si>
  <si>
    <t>循环伏安、线性扫描、阻抗测试</t>
  </si>
  <si>
    <t>1906637S</t>
  </si>
  <si>
    <t>毕二平</t>
  </si>
  <si>
    <t>TOC</t>
  </si>
  <si>
    <t>1813912S</t>
  </si>
  <si>
    <t>陈翠柏</t>
  </si>
  <si>
    <t>56 VOCs</t>
  </si>
  <si>
    <t>1402797S</t>
  </si>
  <si>
    <t>有机物单一组分定量</t>
  </si>
  <si>
    <t>总有机碳总氮分析仪</t>
  </si>
  <si>
    <t>1503251S</t>
  </si>
  <si>
    <t>液体TOC/IC/TN</t>
  </si>
  <si>
    <t>固体TC</t>
  </si>
  <si>
    <t>元素分析仪</t>
  </si>
  <si>
    <t>1408527S</t>
  </si>
  <si>
    <t>冯传平</t>
  </si>
  <si>
    <t>氧元素分析</t>
  </si>
  <si>
    <t>110元/个</t>
  </si>
  <si>
    <t>220元/个</t>
  </si>
  <si>
    <t>CHONS元素分析</t>
  </si>
  <si>
    <t>等离子体光谱仪</t>
  </si>
  <si>
    <t>K、Na、Ca、Mg、As、Cr、Cu、Fe、Mn、Si、Zn等</t>
  </si>
  <si>
    <t>有机碳-无机碳同位素分析仪</t>
  </si>
  <si>
    <t>1406828S</t>
  </si>
  <si>
    <t>张迪</t>
  </si>
  <si>
    <t>水样总有机碳（TOC）-碳同位素分析</t>
  </si>
  <si>
    <t>红外热像仪</t>
  </si>
  <si>
    <t>1803274S</t>
  </si>
  <si>
    <t>蒋小伟</t>
  </si>
  <si>
    <t>测量液体、固体表面温度</t>
  </si>
  <si>
    <t>2800元/天</t>
  </si>
  <si>
    <t>3500元/天</t>
  </si>
  <si>
    <t>气相色谱仪</t>
  </si>
  <si>
    <t>14 OCPs</t>
  </si>
  <si>
    <t>气相色谱-质谱仪</t>
  </si>
  <si>
    <t>1400511S</t>
  </si>
  <si>
    <t>1813907S</t>
  </si>
  <si>
    <t>98 SVOCs</t>
  </si>
  <si>
    <t>82 OPPs/OCPs</t>
  </si>
  <si>
    <t>离子色谱仪</t>
  </si>
  <si>
    <t>1813917S</t>
  </si>
  <si>
    <t>实验室微电极系统</t>
  </si>
  <si>
    <t>1908408S</t>
  </si>
  <si>
    <t>测水-沉积物中的溶解氧、电导率等参数</t>
  </si>
  <si>
    <t>基础收费为：300元/小时</t>
  </si>
  <si>
    <t>基础收费为：450元/小时</t>
  </si>
  <si>
    <t>14C测年系统</t>
  </si>
  <si>
    <t>1813994S</t>
  </si>
  <si>
    <t>史浙明</t>
  </si>
  <si>
    <t>地下水14C含量测定</t>
  </si>
  <si>
    <t>大孔径闪烁仪</t>
  </si>
  <si>
    <t>1211784S</t>
  </si>
  <si>
    <t>王旭升</t>
  </si>
  <si>
    <t>蒸发观测分析</t>
  </si>
  <si>
    <t>500 元/小时</t>
  </si>
  <si>
    <t>1000 元/小时</t>
  </si>
  <si>
    <t>激光三维扫描测量仪</t>
  </si>
  <si>
    <t>1201154S</t>
  </si>
  <si>
    <t>获取高精度高分辨率的数字地形模型</t>
  </si>
  <si>
    <t>原子荧光形态分析仪</t>
  </si>
  <si>
    <t>重金属形态定量测试</t>
  </si>
  <si>
    <t>40元/样/单个金属形态</t>
  </si>
  <si>
    <t>50元/样/单个金属形态</t>
  </si>
  <si>
    <t>全自动吹扫捕集仪</t>
  </si>
  <si>
    <t>1104232S</t>
  </si>
  <si>
    <t>水样中56 VOCs</t>
  </si>
  <si>
    <t>1104236S</t>
  </si>
  <si>
    <t>水样中16种PAHs</t>
  </si>
  <si>
    <t>水样PAH样品前处理</t>
  </si>
  <si>
    <t>360元/样</t>
  </si>
  <si>
    <t>450元/样</t>
  </si>
  <si>
    <t>PAH样品前处理（标样）</t>
  </si>
  <si>
    <t>300元/批</t>
  </si>
  <si>
    <t>超高效液相色谱仪</t>
  </si>
  <si>
    <t>2009642S</t>
  </si>
  <si>
    <t>有机分子定量测试</t>
  </si>
  <si>
    <t>140元/小时；75元/样</t>
  </si>
  <si>
    <t>175元/小时；150元/样</t>
  </si>
  <si>
    <t>2009643S</t>
  </si>
  <si>
    <t>水中Cr(VI)浓度测试</t>
  </si>
  <si>
    <t>120元/样</t>
  </si>
  <si>
    <t>实时荧光定量PCR仪</t>
  </si>
  <si>
    <t>2007983S</t>
  </si>
  <si>
    <t>荧光定量 PCR 分析</t>
  </si>
  <si>
    <t>65元/样</t>
  </si>
  <si>
    <t>1704702S</t>
  </si>
  <si>
    <t>单体烃碳、氢同位素</t>
  </si>
  <si>
    <t>1200 元/ 小时</t>
  </si>
  <si>
    <t>1500 元/ 小时</t>
  </si>
  <si>
    <t>1704704S</t>
  </si>
  <si>
    <t>对常规样品的含量和结构进行分析</t>
  </si>
  <si>
    <t>320 元/小时</t>
  </si>
  <si>
    <t>对非常规样品的含量和结构进行分析</t>
  </si>
  <si>
    <t>480 元/ 小时</t>
  </si>
  <si>
    <t>600 元/小时</t>
  </si>
  <si>
    <t>1704706S</t>
  </si>
  <si>
    <t>元素测定</t>
  </si>
  <si>
    <t>微量热仪</t>
  </si>
  <si>
    <t>1802853S</t>
  </si>
  <si>
    <t>测定微量热</t>
  </si>
  <si>
    <t>环境工程虚拟仿真平台</t>
  </si>
  <si>
    <t>2003745S</t>
  </si>
  <si>
    <t>教学，超算</t>
  </si>
  <si>
    <t>0.02元/核时</t>
  </si>
  <si>
    <t>0.025/核时</t>
  </si>
  <si>
    <t>高效液相色谱-电感耦合等离子体质谱仪</t>
  </si>
  <si>
    <t>S2300291</t>
  </si>
  <si>
    <t>微量元素分析（20种元素）</t>
  </si>
  <si>
    <t>重金属形态分析、络合物分析</t>
  </si>
  <si>
    <t>100元/小时；75元/样</t>
  </si>
  <si>
    <t>200元/小时；150元/样</t>
  </si>
  <si>
    <t>便携式X射线荧光光谱仪</t>
  </si>
  <si>
    <t>S2300892</t>
  </si>
  <si>
    <t>室内检测样品元素种类及含量</t>
  </si>
  <si>
    <t>野外检测样品元素种类及含量</t>
  </si>
  <si>
    <t>4000元/天</t>
  </si>
  <si>
    <t>地下水流速流向探测仪</t>
  </si>
  <si>
    <t>S2300894</t>
  </si>
  <si>
    <t>张志远</t>
  </si>
  <si>
    <t>1000元/天</t>
  </si>
  <si>
    <t>16000元/月</t>
  </si>
  <si>
    <t>20000元/月</t>
  </si>
  <si>
    <t>S2303291</t>
  </si>
  <si>
    <t>基因定量及分析</t>
  </si>
  <si>
    <t>基因分型</t>
  </si>
  <si>
    <t>傅里叶变换红外光谱仪</t>
  </si>
  <si>
    <t>S2302175</t>
  </si>
  <si>
    <t>S2303290</t>
  </si>
  <si>
    <t>水中挥发性有机污染物检测</t>
  </si>
  <si>
    <t>300元/小时，350元/批</t>
  </si>
  <si>
    <t>600元/小时，700元/批</t>
  </si>
  <si>
    <t>双压力室土水特征曲线和渗透三轴仪</t>
  </si>
  <si>
    <t>S2304030</t>
  </si>
  <si>
    <t>饱和（非饱和）土水特征曲线及抗剪强度测定</t>
  </si>
  <si>
    <t>500元/个</t>
  </si>
  <si>
    <t>土地科学技术学院</t>
  </si>
  <si>
    <t>激光粒度分析仪</t>
  </si>
  <si>
    <t>1502532S</t>
  </si>
  <si>
    <t>干法土壤质地分析</t>
  </si>
  <si>
    <t>湿法土壤质地分析</t>
  </si>
  <si>
    <t>三维激光扫描仪</t>
  </si>
  <si>
    <t>徕卡超站仪</t>
  </si>
  <si>
    <t>1305648S</t>
  </si>
  <si>
    <t>工程测量</t>
  </si>
  <si>
    <t>徕卡镜站仪</t>
  </si>
  <si>
    <t>1305649S</t>
  </si>
  <si>
    <t>陀螺全站仪</t>
  </si>
  <si>
    <t>1408217S</t>
  </si>
  <si>
    <t>便携式地物光谱仪</t>
  </si>
  <si>
    <t>1502533S</t>
  </si>
  <si>
    <t>室外光谱采集</t>
  </si>
  <si>
    <t>手持三维激光扫描仪</t>
  </si>
  <si>
    <t>1503221S</t>
  </si>
  <si>
    <t>室内三维扫描</t>
  </si>
  <si>
    <t>室内和野外高光谱成像仪</t>
  </si>
  <si>
    <t>1616643N</t>
  </si>
  <si>
    <t>高光谱扫描</t>
  </si>
  <si>
    <t>机载高光谱成像系统</t>
  </si>
  <si>
    <t>1616644N</t>
  </si>
  <si>
    <t>2400元/天</t>
  </si>
  <si>
    <t>高光谱成像仪</t>
  </si>
  <si>
    <t>2002211S</t>
  </si>
  <si>
    <t>能源学院</t>
  </si>
  <si>
    <t>水样中阴阳离子组成</t>
  </si>
  <si>
    <t>三级四级杆串联质谱仪</t>
  </si>
  <si>
    <t>色谱-质谱-质谱</t>
  </si>
  <si>
    <t>1600元/样</t>
  </si>
  <si>
    <t>饱和烃、芳烃色谱-质谱</t>
  </si>
  <si>
    <t>1101737S</t>
  </si>
  <si>
    <t>便携式矿石分析仪</t>
  </si>
  <si>
    <t>1612687N</t>
  </si>
  <si>
    <t>元素分析</t>
  </si>
  <si>
    <t>碳硫分析仪</t>
  </si>
  <si>
    <t>1612690N</t>
  </si>
  <si>
    <t>有机碳</t>
  </si>
  <si>
    <t>地质构造模拟实验装置</t>
  </si>
  <si>
    <t>何金有</t>
  </si>
  <si>
    <t>单轴挤压物理模拟实验</t>
  </si>
  <si>
    <t>高温高压岩石试验机</t>
  </si>
  <si>
    <t>1409670S</t>
  </si>
  <si>
    <t>高温高压岩石参数系统测定</t>
  </si>
  <si>
    <t>1200元/组</t>
  </si>
  <si>
    <t>1500元/组</t>
  </si>
  <si>
    <t>岩石力学参数测定系统</t>
  </si>
  <si>
    <t>1409671S</t>
  </si>
  <si>
    <t>岩石力学参数测定</t>
  </si>
  <si>
    <t>960元/组</t>
  </si>
  <si>
    <t>页岩含油气量测定系统</t>
  </si>
  <si>
    <t>1501721S</t>
  </si>
  <si>
    <t>含油气量测定</t>
  </si>
  <si>
    <t>突破压力测定仪</t>
  </si>
  <si>
    <t>1504981S</t>
  </si>
  <si>
    <t>比表面积及孔径</t>
  </si>
  <si>
    <t>高压压汞分析</t>
  </si>
  <si>
    <t>氩离子抛光仪</t>
  </si>
  <si>
    <t>1504982S</t>
  </si>
  <si>
    <t>氩离子抛光</t>
  </si>
  <si>
    <t>等温吸附仪</t>
  </si>
  <si>
    <t>1100449S</t>
  </si>
  <si>
    <t>姚艳斌</t>
  </si>
  <si>
    <t>甲烷等温吸附测定（体积法）</t>
  </si>
  <si>
    <t>3000元/样</t>
  </si>
  <si>
    <t>甲烷等温解吸测定（体积法）</t>
  </si>
  <si>
    <t>4800元/样</t>
  </si>
  <si>
    <t>煤储层物性低场核磁共振分析系统</t>
  </si>
  <si>
    <t>1205051S</t>
  </si>
  <si>
    <t>核磁共振孔隙度（饱和水）</t>
  </si>
  <si>
    <t>核磁共振渗透率（含束缚水孔隙度）</t>
  </si>
  <si>
    <t>1440元/样</t>
  </si>
  <si>
    <t>煤岩显微分析系统</t>
  </si>
  <si>
    <t>1307410S</t>
  </si>
  <si>
    <t>煤的反射率测定</t>
  </si>
  <si>
    <t>煤的显微组分测定</t>
  </si>
  <si>
    <t>核磁共振测定仪</t>
  </si>
  <si>
    <t>1702179S</t>
  </si>
  <si>
    <t>720元/样</t>
  </si>
  <si>
    <t>流变仪</t>
  </si>
  <si>
    <t>1503451S</t>
  </si>
  <si>
    <t>流变性测试</t>
  </si>
  <si>
    <t>1101729S</t>
  </si>
  <si>
    <t>张建国</t>
  </si>
  <si>
    <t>激光粒度分析</t>
  </si>
  <si>
    <t>1101730S</t>
  </si>
  <si>
    <t>矿物微观形态学特征分析</t>
  </si>
  <si>
    <t>显微光度计</t>
  </si>
  <si>
    <t>1211576S</t>
  </si>
  <si>
    <t>薄片分析及矿物反射率分析等</t>
  </si>
  <si>
    <t>三维打印机</t>
  </si>
  <si>
    <t>1507296S</t>
  </si>
  <si>
    <t>三维立体呈现页岩气赋存状态及开采工艺</t>
  </si>
  <si>
    <t>针对性建立二氧化碳地质封存模型</t>
  </si>
  <si>
    <t>脉冲法超低渗透率测量仪</t>
  </si>
  <si>
    <t>S2302008</t>
  </si>
  <si>
    <t>渗透率测量</t>
  </si>
  <si>
    <t>24年制定　</t>
  </si>
  <si>
    <t>傅里叶变换显微红外光谱仪</t>
  </si>
  <si>
    <t>S2300623</t>
  </si>
  <si>
    <t>制片（粉末压片及液膜法）及红外测试</t>
  </si>
  <si>
    <t>280元/样</t>
  </si>
  <si>
    <t>350元/样</t>
  </si>
  <si>
    <t>高温高压水岩反应装置</t>
  </si>
  <si>
    <t>S2302154</t>
  </si>
  <si>
    <t>水岩反应</t>
  </si>
  <si>
    <t>磁共振岩心分析仪</t>
  </si>
  <si>
    <t>1906933S</t>
  </si>
  <si>
    <t>孔隙度测量</t>
  </si>
  <si>
    <t>珠宝学院</t>
  </si>
  <si>
    <t>紫外可见分光光度计</t>
  </si>
  <si>
    <t>1309438S</t>
  </si>
  <si>
    <t>紫外可见吸收光谱测定</t>
  </si>
  <si>
    <t>钻石紫外荧光仪</t>
  </si>
  <si>
    <t>1802813S</t>
  </si>
  <si>
    <t>钻石紫外荧光观测</t>
  </si>
  <si>
    <t>全自动微区取样仪</t>
  </si>
  <si>
    <t>1802868S</t>
  </si>
  <si>
    <t>微区取样</t>
  </si>
  <si>
    <t>显微红外光谱仪</t>
  </si>
  <si>
    <t>1803032S</t>
  </si>
  <si>
    <t>显微红外光谱测试</t>
  </si>
  <si>
    <t>能量色散X荧光光谱仪</t>
  </si>
  <si>
    <t>1803033S</t>
  </si>
  <si>
    <t>主元素分析</t>
  </si>
  <si>
    <t>激光诱导击穿光谱仪</t>
  </si>
  <si>
    <t>1811853S</t>
  </si>
  <si>
    <t>全元素分析</t>
  </si>
  <si>
    <t>1802815S</t>
  </si>
  <si>
    <t>拉曼光谱测试(532/785nm)</t>
  </si>
  <si>
    <t>拉曼光谱测试(325nm)</t>
  </si>
  <si>
    <t>640元/小时</t>
  </si>
  <si>
    <t>800元/小时</t>
  </si>
  <si>
    <t>地球物理与信息技术学院</t>
  </si>
  <si>
    <t>高纯锗伽马能谱测量系统</t>
  </si>
  <si>
    <t>1103246S</t>
  </si>
  <si>
    <t>储星铭</t>
  </si>
  <si>
    <t>建材放射性核素比活度测定、土壤或岩石中 γ 放射性核素测定</t>
  </si>
  <si>
    <t>贾正元</t>
  </si>
  <si>
    <t>电阻率测量</t>
  </si>
  <si>
    <t>四维流体矿电法探测仪</t>
  </si>
  <si>
    <t>连续电导率剖面仪</t>
  </si>
  <si>
    <t>1200519S</t>
  </si>
  <si>
    <t>音频大地电磁测量</t>
  </si>
  <si>
    <t>瞬变电磁仪</t>
  </si>
  <si>
    <t>1211760S</t>
  </si>
  <si>
    <t>瞬变电磁测量</t>
  </si>
  <si>
    <t>大功率瞬变发射仪</t>
  </si>
  <si>
    <t>1503539S</t>
  </si>
  <si>
    <t>大功率供电输出</t>
  </si>
  <si>
    <t>激电仪</t>
  </si>
  <si>
    <t>1605137N</t>
  </si>
  <si>
    <t>磁通门测量系统</t>
  </si>
  <si>
    <t>1910838S</t>
  </si>
  <si>
    <t>磁测</t>
  </si>
  <si>
    <t>3000元/天</t>
  </si>
  <si>
    <t>1911198S</t>
  </si>
  <si>
    <t>多功能电法仪</t>
  </si>
  <si>
    <t>林昌洪</t>
  </si>
  <si>
    <t>多种电法勘探测量</t>
  </si>
  <si>
    <t>4500元/天</t>
  </si>
  <si>
    <t>GDD多通道激电仪</t>
  </si>
  <si>
    <t>激电测量</t>
  </si>
  <si>
    <t>高精度直流激电仪发射机</t>
  </si>
  <si>
    <t>1710886S</t>
  </si>
  <si>
    <t>数字地震仪</t>
  </si>
  <si>
    <t>钱荣毅</t>
  </si>
  <si>
    <t>地震探测</t>
  </si>
  <si>
    <t>5000元/天</t>
  </si>
  <si>
    <t>浅层地震仪</t>
  </si>
  <si>
    <t>1504484S</t>
  </si>
  <si>
    <t>浅层地震</t>
  </si>
  <si>
    <t>核磁共振岩心分析仪</t>
  </si>
  <si>
    <t>1510835S</t>
  </si>
  <si>
    <t>谭茂金</t>
  </si>
  <si>
    <t>岩心核磁测量</t>
  </si>
  <si>
    <t>MOUNT测井仪</t>
  </si>
  <si>
    <t>1200586S</t>
  </si>
  <si>
    <t>邹长春</t>
  </si>
  <si>
    <t>成像测井</t>
  </si>
  <si>
    <t>160元/米</t>
  </si>
  <si>
    <t>200元/米</t>
  </si>
  <si>
    <t>常规测井</t>
  </si>
  <si>
    <t>40元/米</t>
  </si>
  <si>
    <t>50元/米</t>
  </si>
  <si>
    <t>岩心核磁共振分析与成像系统</t>
  </si>
  <si>
    <t>1805257S</t>
  </si>
  <si>
    <t>岩石微观孔隙结构分析</t>
  </si>
  <si>
    <t>1920元/件</t>
  </si>
  <si>
    <t>2400元/件</t>
  </si>
  <si>
    <t>小型履带式可控震源</t>
  </si>
  <si>
    <t>2010161S</t>
  </si>
  <si>
    <t>激发可控震源（P波和S波），进行地震勘探</t>
  </si>
  <si>
    <t>培训可控震源操作使用</t>
  </si>
  <si>
    <t>480元/次</t>
  </si>
  <si>
    <t>600元/次</t>
  </si>
  <si>
    <t>地质雷达</t>
  </si>
  <si>
    <t>1504483S</t>
  </si>
  <si>
    <t>无损浅地表探测</t>
  </si>
  <si>
    <t>地下无损探测测量系统</t>
  </si>
  <si>
    <t>1804927S</t>
  </si>
  <si>
    <t>三维无损浅地表探测</t>
  </si>
  <si>
    <t>智能隧道地质灾害超前预报系统</t>
  </si>
  <si>
    <t>S2302521</t>
  </si>
  <si>
    <t>隧道超前探测</t>
  </si>
  <si>
    <t>无人机伽马能谱仪</t>
  </si>
  <si>
    <t>S2302888</t>
  </si>
  <si>
    <t>放射性测量</t>
  </si>
  <si>
    <t>大载重多旋翼无人机</t>
  </si>
  <si>
    <t>S2302889</t>
  </si>
  <si>
    <t>无人机震源探测</t>
  </si>
  <si>
    <t>S2302890</t>
  </si>
  <si>
    <t>实时显示分布式地震仪</t>
  </si>
  <si>
    <t>S2301347</t>
  </si>
  <si>
    <t>无人机载空气耦合雷达</t>
  </si>
  <si>
    <t>S2302921</t>
  </si>
  <si>
    <t>无人机探地雷达地下探测</t>
  </si>
  <si>
    <t>海洋学院</t>
  </si>
  <si>
    <t>原子发射光谱仪</t>
  </si>
  <si>
    <t>有孔虫Mg-Ca比值（不含样品前处理）</t>
  </si>
  <si>
    <t>70元/样</t>
  </si>
  <si>
    <t>正置荧光显微镜</t>
  </si>
  <si>
    <t>1911327S</t>
  </si>
  <si>
    <t>关翔宇</t>
  </si>
  <si>
    <t>微生物荧光显微观察</t>
  </si>
  <si>
    <t>阴极发光能谱仪</t>
  </si>
  <si>
    <t>1204732S</t>
  </si>
  <si>
    <t>石英、斜长石、钾长石、方解石、白云石、金刚石等矿物样品结构和组成的确定，获得相关样品的光谱特征描述和元素分析</t>
  </si>
  <si>
    <t>360元/小时</t>
  </si>
  <si>
    <t>1205000S</t>
  </si>
  <si>
    <t>沉积物粘土矿物XRD衍射及半定量分析（不含提纯）</t>
  </si>
  <si>
    <t>粘土矿物提纯</t>
  </si>
  <si>
    <t>粒度粒形仪</t>
  </si>
  <si>
    <t>1907905S</t>
  </si>
  <si>
    <t>时美楠</t>
  </si>
  <si>
    <t>沉积物粒度上机测试（不含样品前处理）</t>
  </si>
  <si>
    <t>32元/样</t>
  </si>
  <si>
    <t xml:space="preserve">数字偏光显微镜 </t>
  </si>
  <si>
    <t>钙质超微化石显微分析</t>
  </si>
  <si>
    <t>170元/小时</t>
  </si>
  <si>
    <t>220元/小时</t>
  </si>
  <si>
    <t>全自动高效液相色谱</t>
  </si>
  <si>
    <t>1605541N</t>
  </si>
  <si>
    <t>徐秀丽</t>
  </si>
  <si>
    <t>单体有机化合物的纯度分析</t>
  </si>
  <si>
    <t>75元/样</t>
  </si>
  <si>
    <t>单体有机化合物的含量测定</t>
  </si>
  <si>
    <t>1908260S</t>
  </si>
  <si>
    <t>由雪莲</t>
  </si>
  <si>
    <t>荧光及显微特征分析</t>
  </si>
  <si>
    <t>沉积岩薄片鉴定</t>
  </si>
  <si>
    <t>240元/片</t>
  </si>
  <si>
    <t>300元/片</t>
  </si>
  <si>
    <t>1105718S</t>
  </si>
  <si>
    <t>沉积物总有机碳含量测试</t>
  </si>
  <si>
    <t>140元/样</t>
  </si>
  <si>
    <t>伏安极谱仪</t>
  </si>
  <si>
    <t>1408653S</t>
  </si>
  <si>
    <t>刘宝林</t>
  </si>
  <si>
    <t>微电极研究系统</t>
  </si>
  <si>
    <t>1910210S</t>
  </si>
  <si>
    <t>30元/点/次</t>
  </si>
  <si>
    <t>60元/点/次</t>
  </si>
  <si>
    <t>数理学院</t>
  </si>
  <si>
    <t>1903012S</t>
  </si>
  <si>
    <t>董雪玲</t>
  </si>
  <si>
    <t>碳成分分析</t>
  </si>
  <si>
    <t>原子吸收分光光度计</t>
  </si>
  <si>
    <t>元素含量分析</t>
  </si>
  <si>
    <t>64元/元素</t>
  </si>
  <si>
    <t>80元/元素</t>
  </si>
  <si>
    <t>X荧光能谱分析仪</t>
  </si>
  <si>
    <t>1510335S</t>
  </si>
  <si>
    <t>X射线荧光分析</t>
  </si>
  <si>
    <t>160元/样品</t>
  </si>
  <si>
    <t>200元/样品</t>
  </si>
  <si>
    <t>磁控溅射沉积系统</t>
  </si>
  <si>
    <t>1510900S</t>
  </si>
  <si>
    <t>郝会颖</t>
  </si>
  <si>
    <t>磁控溅射镀膜</t>
  </si>
  <si>
    <t>1503296S</t>
  </si>
  <si>
    <t>固、液体的定性分析</t>
  </si>
  <si>
    <t>240元/计时（最少计时为0.5h）</t>
  </si>
  <si>
    <t>300元/计时（最少计时为0.5h）</t>
  </si>
  <si>
    <t>还原法制备金属镁设备</t>
  </si>
  <si>
    <t>高温真空实验（1300度）</t>
  </si>
  <si>
    <t>6000元/次</t>
  </si>
  <si>
    <t>低温真空实验（500度）</t>
  </si>
  <si>
    <t>3400元/次</t>
  </si>
  <si>
    <t>4000元/次</t>
  </si>
  <si>
    <t>1503297S</t>
  </si>
  <si>
    <t>红外定性分析、结构分析定量分析和纯度鉴定</t>
  </si>
  <si>
    <t>自测80元/小时</t>
  </si>
  <si>
    <t xml:space="preserve">自测100元/小时 </t>
  </si>
  <si>
    <t>1510750S</t>
  </si>
  <si>
    <t>样品前处理</t>
  </si>
  <si>
    <t>40元/样品（要求每批最少4个）</t>
  </si>
  <si>
    <t>50元/样品（要求每批最少4个）</t>
  </si>
  <si>
    <t>热释光光释光三维光谱仪</t>
  </si>
  <si>
    <t>1508369S</t>
  </si>
  <si>
    <t>王亚芳</t>
  </si>
  <si>
    <t>热释光发光曲线</t>
  </si>
  <si>
    <t>全谱直读等离子体发射光谱</t>
  </si>
  <si>
    <t>1211825S</t>
  </si>
  <si>
    <t>320元/小时（不含样品前处理）</t>
  </si>
  <si>
    <t>400元/小时（不含样品前处理）</t>
  </si>
  <si>
    <t>倒置荧光显微镜</t>
  </si>
  <si>
    <t>1905614S</t>
  </si>
  <si>
    <t>细胞成像观察及拍照</t>
  </si>
  <si>
    <t>全自动化学吸附分析仪</t>
  </si>
  <si>
    <t>1503307S</t>
  </si>
  <si>
    <t>合成的微孔中孔材料分析</t>
  </si>
  <si>
    <t>240元/样（不超过3小时，超时按小时收费）</t>
  </si>
  <si>
    <t>300元/样（不超过3小时，超时按小时收费）</t>
  </si>
  <si>
    <t>1503295S</t>
  </si>
  <si>
    <t>电化学测试</t>
  </si>
  <si>
    <t>瞬态分子光谱仪</t>
  </si>
  <si>
    <t>1901978S</t>
  </si>
  <si>
    <t>样品成分分析</t>
  </si>
  <si>
    <t>280元/样品（不超过1小时）</t>
  </si>
  <si>
    <t>350元/样品（不超过1小时）</t>
  </si>
  <si>
    <t>热释电测试系统</t>
  </si>
  <si>
    <t>1510834S</t>
  </si>
  <si>
    <t>赵长春</t>
  </si>
  <si>
    <t>热释电测试</t>
  </si>
  <si>
    <t>1510840S</t>
  </si>
  <si>
    <t>常温电滞回线测试</t>
  </si>
  <si>
    <t>变温电滞回线测试</t>
  </si>
  <si>
    <t>郑志远</t>
  </si>
  <si>
    <t>测试薄膜样品表面形貌、粗糙度、相图</t>
  </si>
  <si>
    <t>飞秒激光器</t>
  </si>
  <si>
    <t>1510689S</t>
  </si>
  <si>
    <t>材料的离化过程</t>
  </si>
  <si>
    <t>1000元/小时</t>
  </si>
  <si>
    <t>太赫兹时域光谱仪</t>
  </si>
  <si>
    <t>1510695S</t>
  </si>
  <si>
    <t>样品的太赫兹谱线测试</t>
  </si>
  <si>
    <t>图像传感器</t>
  </si>
  <si>
    <t>1512833S</t>
  </si>
  <si>
    <t>观测微秒与纳秒间的超快过程</t>
  </si>
  <si>
    <t>2009982S</t>
  </si>
  <si>
    <t>戚洪彬</t>
  </si>
  <si>
    <t>样品热分析</t>
  </si>
  <si>
    <t>体育部</t>
  </si>
  <si>
    <t>运动心肺功能测试系统</t>
  </si>
  <si>
    <t>S2100606</t>
  </si>
  <si>
    <t>时凯旋</t>
  </si>
  <si>
    <t>运动心肺功能测试</t>
  </si>
  <si>
    <t>青藏高原研究中心</t>
  </si>
  <si>
    <t>X射线岩芯扫描分析仪</t>
  </si>
  <si>
    <t>1101738S</t>
  </si>
  <si>
    <t>半定量原位XRF扫描分析</t>
  </si>
  <si>
    <t>500元/件</t>
  </si>
  <si>
    <t>单价
（万元）</t>
  </si>
  <si>
    <t>双刀切样机</t>
  </si>
  <si>
    <t>1803170S</t>
  </si>
  <si>
    <t>双刀切样</t>
  </si>
  <si>
    <t>高温垂直管式炉</t>
  </si>
  <si>
    <t>1806280S</t>
  </si>
  <si>
    <t>高温垂直管式炉（常压气氛电炉）</t>
  </si>
  <si>
    <t>1600 元/炉（需根据具体实验方案而定）</t>
  </si>
  <si>
    <t>2000 元/炉（需根据具体实验方案而定）</t>
  </si>
  <si>
    <t>高真空镀碳仪</t>
  </si>
  <si>
    <t>S2102123</t>
  </si>
  <si>
    <t>镀碳</t>
  </si>
  <si>
    <t>64 元/个</t>
  </si>
  <si>
    <t>80 元/个</t>
  </si>
  <si>
    <t>付立叶变换红外光谱仪</t>
  </si>
  <si>
    <t>红外光谱分析</t>
  </si>
  <si>
    <t>22年制定</t>
  </si>
  <si>
    <t>2003751S</t>
  </si>
  <si>
    <t>张少刚</t>
  </si>
  <si>
    <t>材料的红外光谱分析</t>
  </si>
  <si>
    <t>150元/小时或25元/样(自备耗材，自主上机)</t>
  </si>
  <si>
    <t>荧光分光光度计</t>
  </si>
  <si>
    <t>2003630S</t>
  </si>
  <si>
    <t>荧光分析</t>
  </si>
  <si>
    <t>台式分光光度仪</t>
  </si>
  <si>
    <t>2003961S</t>
  </si>
  <si>
    <t>色谱测量</t>
  </si>
  <si>
    <t>电位滴定仪</t>
  </si>
  <si>
    <t>2002629S</t>
  </si>
  <si>
    <t>何伟</t>
  </si>
  <si>
    <t>酸碱滴定</t>
  </si>
  <si>
    <t>75元/小时</t>
  </si>
  <si>
    <t>2005282S</t>
  </si>
  <si>
    <t>180元/小时+50元/批（标样）；（前处理另计费10元/样）</t>
  </si>
  <si>
    <t>270元/小时+75元/批（标样）（前处理另计费15元/样）</t>
  </si>
  <si>
    <t>2002630S/ 2002631S</t>
  </si>
  <si>
    <t>19.95/19.95</t>
  </si>
  <si>
    <t>320元/小时+100元/批（标样）（前处理另计费10元/样）</t>
  </si>
  <si>
    <t>400元/小时+15元/样（前处理）+150元/批（标样）</t>
  </si>
  <si>
    <t>270元/小时+100元/批（标样）（前处理另计费10元/样）</t>
  </si>
  <si>
    <t>405元/小时+15元/样（前处理）+150元/批（标样）</t>
  </si>
  <si>
    <t>水质分析仪</t>
  </si>
  <si>
    <t>2002628S</t>
  </si>
  <si>
    <t>总氮总磷分析</t>
  </si>
  <si>
    <t>112.5元/小时</t>
  </si>
  <si>
    <t>225元/小时</t>
  </si>
  <si>
    <t>S2103625</t>
  </si>
  <si>
    <t>三维荧光扫描</t>
  </si>
  <si>
    <t>二维光谱扫描和特定波长分析</t>
  </si>
  <si>
    <t>镭同位素测定仪</t>
  </si>
  <si>
    <t>张艳</t>
  </si>
  <si>
    <t>镭同位素测试</t>
  </si>
  <si>
    <t>水样：800元/小时（标样+背景值+样品）</t>
  </si>
  <si>
    <t>水样：1000元/小时（标样+背景值+样品）</t>
  </si>
  <si>
    <t>多功能酶标仪</t>
  </si>
  <si>
    <t>S2301964</t>
  </si>
  <si>
    <t>何宝南</t>
  </si>
  <si>
    <t xml:space="preserve">20元/样 </t>
  </si>
  <si>
    <t>多重光散射仪</t>
  </si>
  <si>
    <t>S2300893</t>
  </si>
  <si>
    <t>粒度分析</t>
  </si>
  <si>
    <t xml:space="preserve">30元/样或150元/小时 </t>
  </si>
  <si>
    <t>60元/样或300元/小时</t>
  </si>
  <si>
    <t>凝胶成像仪</t>
  </si>
  <si>
    <t>S2303292</t>
  </si>
  <si>
    <t>JGS-3测井系统</t>
  </si>
  <si>
    <t>32元/米</t>
  </si>
  <si>
    <t>三维立体投影机</t>
  </si>
  <si>
    <t>1511069S</t>
  </si>
  <si>
    <t>汪茂</t>
  </si>
  <si>
    <t>数字媒体展示</t>
  </si>
  <si>
    <t>1511070S</t>
  </si>
  <si>
    <t>设备负责人</t>
  </si>
  <si>
    <t>收费标准（格式： XX元/小时，XX元/样）</t>
  </si>
  <si>
    <t>开放服务项目成本组成</t>
  </si>
  <si>
    <t>校内收费标准</t>
  </si>
  <si>
    <t>校外收费标准</t>
  </si>
  <si>
    <t>实验材料科学与工程技术学院消耗</t>
  </si>
  <si>
    <t>设备运行及维修维护</t>
  </si>
  <si>
    <t>房屋水电气</t>
  </si>
  <si>
    <t>人员劳务</t>
  </si>
  <si>
    <t>其他费用</t>
  </si>
  <si>
    <t>合计</t>
  </si>
  <si>
    <t>实验材料消耗</t>
  </si>
  <si>
    <t>王  瑜</t>
  </si>
  <si>
    <t>房  强</t>
  </si>
  <si>
    <t>朱建明    何永胜</t>
  </si>
  <si>
    <t xml:space="preserve">Hf同位素比值 </t>
  </si>
  <si>
    <t>2400元/样</t>
  </si>
  <si>
    <t>韩  勇</t>
  </si>
  <si>
    <t>显微观测与图像采集</t>
  </si>
  <si>
    <t>王  瑞</t>
  </si>
  <si>
    <t>样品近红外光谱测量分析</t>
  </si>
  <si>
    <t>研究级数字偏光显微镜镜下观察研究、图像采集</t>
  </si>
  <si>
    <t>杨  眉</t>
  </si>
  <si>
    <t>王  萌</t>
  </si>
  <si>
    <t>李  琰</t>
  </si>
  <si>
    <t>吴  松</t>
  </si>
  <si>
    <t>张  鹤</t>
  </si>
  <si>
    <t>李  俊</t>
  </si>
  <si>
    <t>1200元/批（标样）</t>
  </si>
  <si>
    <t>2008025S</t>
  </si>
  <si>
    <t>30元/张</t>
  </si>
  <si>
    <t>李  伟</t>
  </si>
  <si>
    <t>150元/小时  实验材料另算</t>
  </si>
  <si>
    <t>张  彬</t>
  </si>
  <si>
    <t>凌  雪</t>
  </si>
  <si>
    <t>秦  严</t>
  </si>
  <si>
    <t>陈  剑</t>
  </si>
  <si>
    <t>200元/小时（200元起）</t>
  </si>
  <si>
    <t>徐  良</t>
  </si>
  <si>
    <t>安  琪</t>
  </si>
  <si>
    <t>500元/小时 (自备标样，0.5小时起步，不足15分钟按照15分钟计算)</t>
  </si>
  <si>
    <t>常规样品： 100元/个</t>
  </si>
  <si>
    <t>常规样品： 200元/个</t>
  </si>
  <si>
    <t>非常规：  200-300元/个</t>
  </si>
  <si>
    <t>非常规：  400-600元/个</t>
  </si>
  <si>
    <t>范  慧</t>
  </si>
  <si>
    <t>黄朝晖  闵  鑫</t>
  </si>
  <si>
    <t>于  翔</t>
  </si>
  <si>
    <t>23年更新　</t>
  </si>
  <si>
    <t>330元/小时+300元/批（标样）</t>
  </si>
  <si>
    <t>（前处理另计费：土样20元/样）</t>
  </si>
  <si>
    <t>495元/小时+450元/批（标样）</t>
  </si>
  <si>
    <t>（前处理另计费：土样30元/样）</t>
  </si>
  <si>
    <t>陈  男</t>
  </si>
  <si>
    <t>张  迪</t>
  </si>
  <si>
    <t>刘  菲</t>
  </si>
  <si>
    <t>320元/小时+100元/批（标样）</t>
  </si>
  <si>
    <t>武  雄</t>
  </si>
  <si>
    <t>400元/小时+150元/批（标样）</t>
  </si>
  <si>
    <t>姚  俊</t>
  </si>
  <si>
    <t>480 元/小时/样</t>
  </si>
  <si>
    <t>600 元/小时/样</t>
  </si>
  <si>
    <t>张  磊</t>
  </si>
  <si>
    <t>高  硕</t>
  </si>
  <si>
    <t>王  臻</t>
  </si>
  <si>
    <t>程  熊</t>
  </si>
  <si>
    <t>唐  玄</t>
  </si>
  <si>
    <t>由  庆</t>
  </si>
  <si>
    <t>1250元/次</t>
  </si>
  <si>
    <t>2500元/次</t>
  </si>
  <si>
    <t>李  松</t>
  </si>
  <si>
    <t>24年制定　　</t>
  </si>
  <si>
    <t>袁  野</t>
  </si>
  <si>
    <t>2500元/件</t>
  </si>
  <si>
    <t>3000元/件</t>
  </si>
  <si>
    <t>3200元/天</t>
  </si>
  <si>
    <t>丁  旋</t>
  </si>
  <si>
    <t>李  琦</t>
  </si>
  <si>
    <t>测量界面物质交换作用（O2、NO、电位、硫化物）</t>
  </si>
  <si>
    <t>64-80元/样品</t>
  </si>
  <si>
    <t>80-150元/样品</t>
  </si>
  <si>
    <t>蒋  芸</t>
  </si>
  <si>
    <t>（超过8小时，加收240元/小时）</t>
  </si>
  <si>
    <t>（超过8小时，加收300元/小时）</t>
  </si>
  <si>
    <t>陈  曦</t>
  </si>
  <si>
    <t>杨 玠</t>
  </si>
  <si>
    <t>江  湉</t>
  </si>
  <si>
    <r>
      <t>Fe同位素比值(多次测量，δ</t>
    </r>
    <r>
      <rPr>
        <vertAlign val="superscript"/>
        <sz val="11"/>
        <color theme="1"/>
        <rFont val="等线"/>
        <family val="3"/>
        <charset val="134"/>
        <scheme val="minor"/>
      </rPr>
      <t>56</t>
    </r>
    <r>
      <rPr>
        <sz val="11"/>
        <color theme="1"/>
        <rFont val="等线"/>
        <family val="3"/>
        <charset val="134"/>
        <scheme val="minor"/>
      </rPr>
      <t>Fe=0.03‰)</t>
    </r>
  </si>
  <si>
    <r>
      <t>Fe同位素比值(单次测量，δ</t>
    </r>
    <r>
      <rPr>
        <vertAlign val="superscript"/>
        <sz val="11"/>
        <color theme="1"/>
        <rFont val="等线"/>
        <family val="3"/>
        <charset val="134"/>
        <scheme val="minor"/>
      </rPr>
      <t>56</t>
    </r>
    <r>
      <rPr>
        <sz val="11"/>
        <color theme="1"/>
        <rFont val="等线"/>
        <family val="3"/>
        <charset val="134"/>
        <scheme val="minor"/>
      </rPr>
      <t>Fe=0.05‰)</t>
    </r>
  </si>
  <si>
    <r>
      <t>F、Cl、NO</t>
    </r>
    <r>
      <rPr>
        <vertAlign val="subscript"/>
        <sz val="11"/>
        <color theme="1"/>
        <rFont val="等线"/>
        <family val="3"/>
        <charset val="134"/>
        <scheme val="minor"/>
      </rPr>
      <t>3</t>
    </r>
    <r>
      <rPr>
        <sz val="11"/>
        <color theme="1"/>
        <rFont val="等线"/>
        <family val="3"/>
        <charset val="134"/>
        <scheme val="minor"/>
      </rPr>
      <t>、SO</t>
    </r>
    <r>
      <rPr>
        <vertAlign val="subscript"/>
        <sz val="11"/>
        <color theme="1"/>
        <rFont val="等线"/>
        <family val="3"/>
        <charset val="134"/>
        <scheme val="minor"/>
      </rPr>
      <t>4</t>
    </r>
  </si>
  <si>
    <r>
      <t>水中F、Cl、Br、NO</t>
    </r>
    <r>
      <rPr>
        <vertAlign val="subscript"/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3"/>
        <charset val="134"/>
        <scheme val="minor"/>
      </rPr>
      <t>、NO</t>
    </r>
    <r>
      <rPr>
        <vertAlign val="subscript"/>
        <sz val="11"/>
        <color theme="1"/>
        <rFont val="等线"/>
        <family val="3"/>
        <charset val="134"/>
        <scheme val="minor"/>
      </rPr>
      <t>3</t>
    </r>
    <r>
      <rPr>
        <sz val="11"/>
        <color theme="1"/>
        <rFont val="等线"/>
        <family val="3"/>
        <charset val="134"/>
        <scheme val="minor"/>
      </rPr>
      <t>、SO</t>
    </r>
    <r>
      <rPr>
        <vertAlign val="subscript"/>
        <sz val="11"/>
        <color theme="1"/>
        <rFont val="等线"/>
        <family val="3"/>
        <charset val="134"/>
        <scheme val="minor"/>
      </rPr>
      <t>4</t>
    </r>
    <r>
      <rPr>
        <sz val="11"/>
        <color theme="1"/>
        <rFont val="等线"/>
        <family val="3"/>
        <charset val="134"/>
        <scheme val="minor"/>
      </rPr>
      <t>离子测试</t>
    </r>
  </si>
  <si>
    <r>
      <t>水中K、Ca、Na、Mg、NH</t>
    </r>
    <r>
      <rPr>
        <vertAlign val="subscript"/>
        <sz val="11"/>
        <color theme="1"/>
        <rFont val="等线"/>
        <family val="3"/>
        <charset val="134"/>
        <scheme val="minor"/>
      </rPr>
      <t>4</t>
    </r>
    <r>
      <rPr>
        <sz val="11"/>
        <color theme="1"/>
        <rFont val="等线"/>
        <family val="3"/>
        <charset val="134"/>
        <scheme val="minor"/>
      </rPr>
      <t>离子测试</t>
    </r>
  </si>
  <si>
    <t>多接收电感耦合等离子体质谱仪
+
多接收杯等离子体质谱仪</t>
    <phoneticPr fontId="11" type="noConversion"/>
  </si>
  <si>
    <t>1205926S
+
1803128S</t>
    <phoneticPr fontId="11" type="noConversion"/>
  </si>
  <si>
    <t>684.95
+
699</t>
    <phoneticPr fontId="11" type="noConversion"/>
  </si>
  <si>
    <t>附件3：</t>
  </si>
  <si>
    <t>（二级单位自拟名称，上报后不可随意变更）</t>
  </si>
  <si>
    <t>学院联系人：</t>
  </si>
  <si>
    <t>电话：</t>
  </si>
  <si>
    <t>手机号：</t>
  </si>
  <si>
    <t>邮箱：</t>
  </si>
  <si>
    <r>
      <rPr>
        <sz val="12"/>
        <color theme="1"/>
        <rFont val="等线"/>
        <family val="3"/>
        <charset val="134"/>
        <scheme val="minor"/>
      </rPr>
      <t>原校内收费标准</t>
    </r>
    <r>
      <rPr>
        <sz val="10"/>
        <color theme="1"/>
        <rFont val="等线"/>
        <family val="3"/>
        <charset val="134"/>
        <scheme val="minor"/>
      </rPr>
      <t>（若需调整收费标准，请填写）</t>
    </r>
  </si>
  <si>
    <t>热红外光谱矿物分析仪</t>
  </si>
  <si>
    <t>S2403735</t>
  </si>
  <si>
    <t>热红外光谱矿物测试分析</t>
  </si>
  <si>
    <t>10元/样</t>
  </si>
  <si>
    <t>偏光扫描显微镜</t>
  </si>
  <si>
    <t>S2300238</t>
  </si>
  <si>
    <t>简伟</t>
  </si>
  <si>
    <t>光学显微镜观察及照相</t>
  </si>
  <si>
    <t>50 元/小时</t>
  </si>
  <si>
    <t>70 元/小时</t>
  </si>
  <si>
    <t>7元/小时</t>
  </si>
  <si>
    <t>14元/小时</t>
  </si>
  <si>
    <t>21元/小时</t>
  </si>
  <si>
    <t>岩石薄片全幅面图像扫描</t>
  </si>
  <si>
    <t>50元/张</t>
  </si>
  <si>
    <t>5元/张</t>
  </si>
  <si>
    <t>10元/张</t>
  </si>
  <si>
    <t>15元/张</t>
  </si>
  <si>
    <t>袁顺达</t>
  </si>
  <si>
    <t>40元/点</t>
  </si>
  <si>
    <t>20元/点</t>
  </si>
  <si>
    <t>高温马弗炉</t>
    <phoneticPr fontId="11" type="noConversion"/>
  </si>
  <si>
    <t>S2301726</t>
    <phoneticPr fontId="11" type="noConversion"/>
  </si>
  <si>
    <t>金属元素热液成矿过程模拟实验</t>
    <phoneticPr fontId="11" type="noConversion"/>
  </si>
  <si>
    <t>冷封式高压釜实验装置</t>
  </si>
  <si>
    <t>元素在熔体/流体/矿物相间分配行为研究</t>
  </si>
  <si>
    <t>320元/样（单个样品实验时间超过一天按160元/小时计费）</t>
  </si>
  <si>
    <t>400元/样（单个样品实验时间超过一天按200元/小时计费）</t>
  </si>
  <si>
    <t>250元/样（80元/小时）</t>
  </si>
  <si>
    <t>90元/样（70元/小时)</t>
  </si>
  <si>
    <t>35元/样（30元/小时）</t>
  </si>
  <si>
    <t>25元/样（20元/小时）</t>
  </si>
  <si>
    <t>400元/样（200元/小时）</t>
  </si>
  <si>
    <t>半导体矿粒调温电阻测试分析仪</t>
  </si>
  <si>
    <t>热电阻测试</t>
  </si>
  <si>
    <t>热电子数测量仪</t>
  </si>
  <si>
    <t>热电性测试</t>
  </si>
  <si>
    <t>单位审核意见：</t>
  </si>
  <si>
    <t>我单位上述设备收费标准已经组织专家组论证并通过，并在全单位范围公示无异议，同意报出。</t>
  </si>
  <si>
    <t xml:space="preserve">                                                                       负责人签字（单位公章）：</t>
  </si>
  <si>
    <t xml:space="preserve">                                                                           年  月  日</t>
  </si>
  <si>
    <t>测试中心名称：地震力学与深部岩石力学实验室</t>
  </si>
  <si>
    <t>分布式光纤声波/振动传感监测仪</t>
  </si>
  <si>
    <t>S2402610</t>
  </si>
  <si>
    <t>张欣</t>
  </si>
  <si>
    <t>振动测试</t>
  </si>
  <si>
    <t>无</t>
  </si>
  <si>
    <t>110元/小时</t>
  </si>
  <si>
    <t>动力扰动岩石双轴加载系统</t>
  </si>
  <si>
    <t>S2404497</t>
  </si>
  <si>
    <t>李星</t>
  </si>
  <si>
    <t>岩石试样力学测试</t>
  </si>
  <si>
    <t>科学研究院仪器设备开放服务收费标准汇总表</t>
  </si>
  <si>
    <t>测试中心名称：</t>
  </si>
  <si>
    <t>科学研究院实验中心</t>
  </si>
  <si>
    <t>岳俊芬</t>
  </si>
  <si>
    <t>yuejunfen@126.com</t>
  </si>
  <si>
    <t>微区成分分析（EDS）</t>
  </si>
  <si>
    <t>600元/时</t>
  </si>
  <si>
    <t>100元</t>
  </si>
  <si>
    <t>200元</t>
  </si>
  <si>
    <t>600元</t>
  </si>
  <si>
    <t>晶体取向分析（EBSD）</t>
  </si>
  <si>
    <t>2500元/样（复杂）或1500元/样（简单）</t>
  </si>
  <si>
    <t>2000元/样（复杂）或1200元/样（简单）</t>
  </si>
  <si>
    <t>1800元/1000元</t>
  </si>
  <si>
    <t>500元/300元</t>
  </si>
  <si>
    <t>0元</t>
  </si>
  <si>
    <t>2500元/1500元</t>
  </si>
  <si>
    <t>300元</t>
  </si>
  <si>
    <t>50元</t>
  </si>
  <si>
    <t>离子探针</t>
  </si>
  <si>
    <t>暂无</t>
  </si>
  <si>
    <t>同位素分析</t>
  </si>
  <si>
    <t>550元</t>
  </si>
  <si>
    <t>500元</t>
  </si>
  <si>
    <t>1250元/小时</t>
  </si>
  <si>
    <t>树脂靶制备</t>
  </si>
  <si>
    <t>650元</t>
  </si>
  <si>
    <t>400元</t>
  </si>
  <si>
    <t>1250元/靶</t>
  </si>
  <si>
    <t>152 1020 8524</t>
  </si>
  <si>
    <t>元素定性、半定量和精确定量分析</t>
  </si>
  <si>
    <t>48元/2元素/样品</t>
  </si>
  <si>
    <t>60元/2元素/样品</t>
  </si>
  <si>
    <t>30元/样品</t>
  </si>
  <si>
    <t>10元/样品</t>
  </si>
  <si>
    <t>60元/样品</t>
  </si>
  <si>
    <t>氩-氩同位素地质定年</t>
  </si>
  <si>
    <t>多接收电感耦合等离子体质谱仪</t>
  </si>
  <si>
    <t>1205926S+
1803128S</t>
  </si>
  <si>
    <t>685+699</t>
  </si>
  <si>
    <t>朱建明</t>
  </si>
  <si>
    <t>4000元/样品</t>
  </si>
  <si>
    <t>6000元/样品</t>
  </si>
  <si>
    <t>2600元/样品</t>
  </si>
  <si>
    <t>2700元/样品</t>
  </si>
  <si>
    <t>500元/样品</t>
  </si>
  <si>
    <t>稳定Sr同位素比值</t>
  </si>
  <si>
    <t>2500元/样品</t>
  </si>
  <si>
    <t>5000元/样品</t>
  </si>
  <si>
    <t>1700元/样品</t>
  </si>
  <si>
    <t>Sb同位素比值</t>
  </si>
  <si>
    <t>1205926S
1803128S</t>
  </si>
  <si>
    <t>Ga同位素比值</t>
  </si>
  <si>
    <t>3600元/样品</t>
  </si>
  <si>
    <t>5800元/样品</t>
  </si>
  <si>
    <t>30元/点</t>
  </si>
  <si>
    <t>10元/点</t>
  </si>
  <si>
    <t>与高能量准分子激光器（资产编号：1909639S）联用开展原位Mg同位素分析</t>
  </si>
  <si>
    <t>与高能量准分子激光器（资产编号：1909639S）联用开展原位Ba同位素分析</t>
  </si>
  <si>
    <t>激光电感耦合等离子体质谱仪</t>
  </si>
  <si>
    <t>115.45+124.68</t>
  </si>
  <si>
    <t>矿物（硅酸盐、磷酸盐、碳酸盐、氧化物）微量元素测试</t>
  </si>
  <si>
    <t>矿物（锆石、榍石、磷灰石、独居石、铌钽矿、氟碳铈矿、钙钛矿、石榴子石、金红石、锡石、白钨矿）U-Pb年龄及微量元素测试</t>
  </si>
  <si>
    <t>锆石激光原位U-Pb定年深度剖面分析</t>
  </si>
  <si>
    <t>矿物激光元素面扫（Imaging/Mapping）</t>
  </si>
  <si>
    <t>激光多接收电感耦合等离子体质谱仪</t>
  </si>
  <si>
    <t>238.454+579.6</t>
  </si>
  <si>
    <t>张亮亮
谢锦程</t>
  </si>
  <si>
    <t>13581858378
13717744972</t>
  </si>
  <si>
    <t>碳酸盐矿物U-Pb年龄测试</t>
  </si>
  <si>
    <t>140元/点</t>
  </si>
  <si>
    <t>160元/点</t>
  </si>
  <si>
    <t>70元/点</t>
  </si>
  <si>
    <t>低U矿物U-Pb年龄测试</t>
  </si>
  <si>
    <t>矿物高分辨率U-Pb年龄测试</t>
  </si>
  <si>
    <t>锆石激光原位Hf同位素深度剖面分析</t>
  </si>
  <si>
    <t>200元/点</t>
  </si>
  <si>
    <t>240元/点</t>
  </si>
  <si>
    <t>水资源与环境工程实验测试中心</t>
  </si>
  <si>
    <t>刘雨嫣</t>
  </si>
  <si>
    <t>010-82321081</t>
  </si>
  <si>
    <t>yuyan_liu@cugb.edu.cn</t>
  </si>
  <si>
    <t>100元/时</t>
  </si>
  <si>
    <t>S2403555</t>
  </si>
  <si>
    <r>
      <rPr>
        <sz val="12"/>
        <color theme="1"/>
        <rFont val="仿宋"/>
        <family val="3"/>
        <charset val="134"/>
      </rPr>
      <t>总碳同位素δ</t>
    </r>
    <r>
      <rPr>
        <vertAlign val="superscript"/>
        <sz val="12"/>
        <color theme="1"/>
        <rFont val="仿宋"/>
        <family val="3"/>
        <charset val="134"/>
      </rPr>
      <t>13</t>
    </r>
    <r>
      <rPr>
        <sz val="12"/>
        <color theme="1"/>
        <rFont val="仿宋"/>
        <family val="3"/>
        <charset val="134"/>
      </rPr>
      <t>C，固体粉末样品（200目）</t>
    </r>
  </si>
  <si>
    <t>120元/样(实验室人员操作,包含前处理)
450元/小时(自己操作)</t>
  </si>
  <si>
    <t>150元/样(实验室人员操作,包含前处理)
600元/小时(自己操作)</t>
  </si>
  <si>
    <t>枪、银杯、注射器、标准物质等耗材：20%</t>
  </si>
  <si>
    <r>
      <rPr>
        <sz val="12"/>
        <color theme="1"/>
        <rFont val="仿宋"/>
        <family val="3"/>
        <charset val="134"/>
      </rPr>
      <t>总氮同位素δ</t>
    </r>
    <r>
      <rPr>
        <vertAlign val="superscript"/>
        <sz val="12"/>
        <color theme="1"/>
        <rFont val="仿宋"/>
        <family val="3"/>
        <charset val="134"/>
      </rPr>
      <t>15</t>
    </r>
    <r>
      <rPr>
        <sz val="12"/>
        <color theme="1"/>
        <rFont val="仿宋"/>
        <family val="3"/>
        <charset val="134"/>
      </rPr>
      <t>N，固体粉末样品（200目）</t>
    </r>
  </si>
  <si>
    <t>总氢同位素δD，固体粉末样品（200目）</t>
  </si>
  <si>
    <r>
      <rPr>
        <sz val="12"/>
        <color theme="1"/>
        <rFont val="仿宋"/>
        <family val="3"/>
        <charset val="134"/>
      </rPr>
      <t>200元/样(与δ</t>
    </r>
    <r>
      <rPr>
        <vertAlign val="superscript"/>
        <sz val="12"/>
        <color theme="1"/>
        <rFont val="仿宋"/>
        <family val="3"/>
        <charset val="134"/>
      </rPr>
      <t>18</t>
    </r>
    <r>
      <rPr>
        <sz val="12"/>
        <color theme="1"/>
        <rFont val="仿宋"/>
        <family val="3"/>
        <charset val="134"/>
      </rPr>
      <t>O同时测定，加100元)(实验室人员操作,包含前处理)
650元/小时(自己操作)</t>
    </r>
  </si>
  <si>
    <r>
      <rPr>
        <sz val="12"/>
        <color theme="1"/>
        <rFont val="仿宋"/>
        <family val="3"/>
        <charset val="134"/>
      </rPr>
      <t>250元/样(与δ</t>
    </r>
    <r>
      <rPr>
        <vertAlign val="superscript"/>
        <sz val="12"/>
        <color theme="1"/>
        <rFont val="仿宋"/>
        <family val="3"/>
        <charset val="134"/>
      </rPr>
      <t>18</t>
    </r>
    <r>
      <rPr>
        <sz val="12"/>
        <color theme="1"/>
        <rFont val="仿宋"/>
        <family val="3"/>
        <charset val="134"/>
      </rPr>
      <t>O同时测定，加130元)(实验室人员操作,包含前处理)
800元/小时(自己操作)</t>
    </r>
  </si>
  <si>
    <r>
      <rPr>
        <sz val="12"/>
        <color theme="1"/>
        <rFont val="仿宋"/>
        <family val="3"/>
        <charset val="134"/>
      </rPr>
      <t>溶解无机碳（DIC）碳同位δ</t>
    </r>
    <r>
      <rPr>
        <vertAlign val="superscript"/>
        <sz val="12"/>
        <color theme="1"/>
        <rFont val="仿宋"/>
        <family val="3"/>
        <charset val="134"/>
      </rPr>
      <t>13</t>
    </r>
    <r>
      <rPr>
        <sz val="12"/>
        <color theme="1"/>
        <rFont val="仿宋"/>
        <family val="3"/>
        <charset val="134"/>
      </rPr>
      <t>C</t>
    </r>
  </si>
  <si>
    <t>200元/样(实验室人员操作,包含前处理)
600元/小时(自己操作)</t>
  </si>
  <si>
    <t>250元/样(实验室人员操作,包含前处理)
800元/小时(自己操作)</t>
  </si>
  <si>
    <r>
      <rPr>
        <sz val="12"/>
        <color theme="1"/>
        <rFont val="仿宋"/>
        <family val="3"/>
        <charset val="134"/>
      </rPr>
      <t>溶解有机碳(DOC)碳同位δ</t>
    </r>
    <r>
      <rPr>
        <vertAlign val="superscript"/>
        <sz val="12"/>
        <color theme="1"/>
        <rFont val="仿宋"/>
        <family val="3"/>
        <charset val="134"/>
      </rPr>
      <t>13</t>
    </r>
    <r>
      <rPr>
        <sz val="12"/>
        <color theme="1"/>
        <rFont val="仿宋"/>
        <family val="3"/>
        <charset val="134"/>
      </rPr>
      <t>C</t>
    </r>
  </si>
  <si>
    <t>300元/样(实验室人员操作,包含前处理)
800元/小时(自己操作)</t>
  </si>
  <si>
    <t>400元/样(实验室人员操作,包含前处理)
1000元/小时(自己操作)</t>
  </si>
  <si>
    <t>实时定量PCR仪</t>
  </si>
  <si>
    <t>1800元/批（96孔板）；单样：30元/样</t>
  </si>
  <si>
    <t>超速离心机</t>
  </si>
  <si>
    <t>S2304031</t>
  </si>
  <si>
    <t>有效地分离、浓缩和纯化细胞、蛋白、核酸、酶和病毒等生物样品</t>
  </si>
  <si>
    <t>便携式气相色谱仪</t>
  </si>
  <si>
    <t>1204404S</t>
  </si>
  <si>
    <t>刘明柱</t>
  </si>
  <si>
    <t>VOCs</t>
  </si>
  <si>
    <t>240元/小时+320元/批（标样）
（前处理另计费：水样360元/样，土样400元/样）</t>
  </si>
  <si>
    <t>300元/小时+400元/批（标样）
（前处理另计费：水样450元/样，土样500元/样）</t>
  </si>
  <si>
    <t>外国语学院仪器设备开放服务收费标准汇总表</t>
  </si>
  <si>
    <t>仰明刚</t>
  </si>
  <si>
    <t>ymg@cugb.edu.cn</t>
  </si>
  <si>
    <t>学生云主机</t>
  </si>
  <si>
    <t>S2401295-S2401568</t>
  </si>
  <si>
    <t>0.285（共274台，合计78.09）</t>
  </si>
  <si>
    <t>上机操作（30台）</t>
  </si>
  <si>
    <t>96元/小时</t>
  </si>
  <si>
    <t>微型电子计算机</t>
  </si>
  <si>
    <t>1801985S-1802194S</t>
  </si>
  <si>
    <t xml:space="preserve">                                                                           年    月    日</t>
  </si>
  <si>
    <t>15/15/15</t>
    <phoneticPr fontId="11" type="noConversion"/>
  </si>
  <si>
    <t>S2201825/S2201826/S2201827</t>
    <phoneticPr fontId="11" type="noConversion"/>
  </si>
  <si>
    <t>0.449（共210台，合计94.29）</t>
    <phoneticPr fontId="11" type="noConversion"/>
  </si>
  <si>
    <t>语言教学实验中心</t>
    <phoneticPr fontId="11" type="noConversion"/>
  </si>
  <si>
    <t>0.449（共210台，合计94.29）</t>
  </si>
  <si>
    <t>25年制定</t>
  </si>
  <si>
    <t>25年制定</t>
    <phoneticPr fontId="12" type="noConversion"/>
  </si>
  <si>
    <t>外国语学院</t>
    <phoneticPr fontId="12" type="noConversion"/>
  </si>
  <si>
    <r>
      <t>F、Cl、Br、I、NO</t>
    </r>
    <r>
      <rPr>
        <vertAlign val="subscript"/>
        <sz val="12"/>
        <rFont val="等线"/>
        <family val="3"/>
        <charset val="134"/>
        <scheme val="minor"/>
      </rPr>
      <t>2</t>
    </r>
    <r>
      <rPr>
        <sz val="12"/>
        <rFont val="等线"/>
        <family val="3"/>
        <charset val="134"/>
        <scheme val="minor"/>
      </rPr>
      <t>、NO</t>
    </r>
    <r>
      <rPr>
        <vertAlign val="subscript"/>
        <sz val="12"/>
        <rFont val="等线"/>
        <family val="3"/>
        <charset val="134"/>
        <scheme val="minor"/>
      </rPr>
      <t>3</t>
    </r>
    <r>
      <rPr>
        <sz val="12"/>
        <rFont val="等线"/>
        <family val="3"/>
        <charset val="134"/>
        <scheme val="minor"/>
      </rPr>
      <t>、SO</t>
    </r>
    <r>
      <rPr>
        <vertAlign val="subscript"/>
        <sz val="12"/>
        <rFont val="等线"/>
        <family val="3"/>
        <charset val="134"/>
        <scheme val="minor"/>
      </rPr>
      <t>4</t>
    </r>
  </si>
  <si>
    <r>
      <t>K、Ca、Na、Mg、NH</t>
    </r>
    <r>
      <rPr>
        <vertAlign val="subscript"/>
        <sz val="12"/>
        <rFont val="等线"/>
        <family val="3"/>
        <charset val="134"/>
        <scheme val="minor"/>
      </rPr>
      <t>4</t>
    </r>
  </si>
  <si>
    <t>外国语学院</t>
    <phoneticPr fontId="12" type="noConversion"/>
  </si>
  <si>
    <t>25年制定</t>
    <phoneticPr fontId="12" type="noConversion"/>
  </si>
  <si>
    <t>—</t>
  </si>
  <si>
    <t>—</t>
    <phoneticPr fontId="12" type="noConversion"/>
  </si>
  <si>
    <t>S2302175</t>
    <phoneticPr fontId="11" type="noConversion"/>
  </si>
  <si>
    <t>刘雨嫣</t>
    <phoneticPr fontId="11" type="noConversion"/>
  </si>
  <si>
    <t>80元/时</t>
    <phoneticPr fontId="11" type="noConversion"/>
  </si>
  <si>
    <t>100元/时</t>
    <phoneticPr fontId="11" type="noConversion"/>
  </si>
  <si>
    <t>25年更新</t>
    <phoneticPr fontId="11" type="noConversion"/>
  </si>
  <si>
    <t>25年制定</t>
    <phoneticPr fontId="11" type="noConversion"/>
  </si>
  <si>
    <r>
      <t>200元/样(与δ</t>
    </r>
    <r>
      <rPr>
        <vertAlign val="superscript"/>
        <sz val="11"/>
        <color rgb="FF00B050"/>
        <rFont val="等线"/>
        <family val="3"/>
        <charset val="134"/>
        <scheme val="minor"/>
      </rPr>
      <t>18</t>
    </r>
    <r>
      <rPr>
        <sz val="11"/>
        <color rgb="FF00B050"/>
        <rFont val="等线"/>
        <family val="3"/>
        <charset val="134"/>
        <scheme val="minor"/>
      </rPr>
      <t>O同时测定，加100元)(实验室人员操作,包含前处理)
650元/小时(自己操作)</t>
    </r>
    <phoneticPr fontId="11" type="noConversion"/>
  </si>
  <si>
    <r>
      <t>250元/样(与δ</t>
    </r>
    <r>
      <rPr>
        <vertAlign val="superscript"/>
        <sz val="11"/>
        <color rgb="FF00B050"/>
        <rFont val="等线"/>
        <family val="3"/>
        <charset val="134"/>
        <scheme val="minor"/>
      </rPr>
      <t>18</t>
    </r>
    <r>
      <rPr>
        <sz val="11"/>
        <color rgb="FF00B050"/>
        <rFont val="等线"/>
        <family val="3"/>
        <charset val="134"/>
        <scheme val="minor"/>
      </rPr>
      <t>O同时测定，加130元)(实验室人员操作,包含前处理)
800元/小时(自己操作)</t>
    </r>
    <phoneticPr fontId="11" type="noConversion"/>
  </si>
  <si>
    <t>S2300892</t>
    <phoneticPr fontId="11" type="noConversion"/>
  </si>
  <si>
    <t>室内检测样品元素种类及含量</t>
    <phoneticPr fontId="11" type="noConversion"/>
  </si>
  <si>
    <t>野外检测样品元素种类及含量</t>
    <phoneticPr fontId="11" type="noConversion"/>
  </si>
  <si>
    <t>S2303291</t>
    <phoneticPr fontId="11" type="noConversion"/>
  </si>
  <si>
    <t>25年更新</t>
    <phoneticPr fontId="12" type="noConversion"/>
  </si>
  <si>
    <t>对DNA/RNA/蛋白质等凝胶电泳成像检测分析</t>
  </si>
  <si>
    <t>20元/小时</t>
    <phoneticPr fontId="11" type="noConversion"/>
  </si>
  <si>
    <t>对DNA/RNA/蛋白质等凝胶电泳成像检测分析</t>
    <phoneticPr fontId="11" type="noConversion"/>
  </si>
  <si>
    <t>10元/盘；
20元/小时</t>
  </si>
  <si>
    <t>10元/盘；
20元/小时</t>
    <phoneticPr fontId="11" type="noConversion"/>
  </si>
  <si>
    <t>25元/盘；
40元/小时</t>
  </si>
  <si>
    <t>25元/盘；
40元/小时</t>
    <phoneticPr fontId="11" type="noConversion"/>
  </si>
  <si>
    <t>S2304031</t>
    <phoneticPr fontId="11" type="noConversion"/>
  </si>
  <si>
    <t>水资源与环境学院</t>
    <phoneticPr fontId="11" type="noConversion"/>
  </si>
  <si>
    <t>1204404S</t>
    <phoneticPr fontId="11" type="noConversion"/>
  </si>
  <si>
    <t xml:space="preserve"> </t>
    <phoneticPr fontId="11" type="noConversion"/>
  </si>
  <si>
    <t>—</t>
    <phoneticPr fontId="11" type="noConversion"/>
  </si>
  <si>
    <t>无</t>
    <phoneticPr fontId="12" type="noConversion"/>
  </si>
  <si>
    <t>水资源与环境学院</t>
    <phoneticPr fontId="12" type="noConversion"/>
  </si>
  <si>
    <t>20元/样</t>
    <phoneticPr fontId="11" type="noConversion"/>
  </si>
  <si>
    <t>150元/样</t>
    <phoneticPr fontId="11" type="noConversion"/>
  </si>
  <si>
    <t>200元/样</t>
    <phoneticPr fontId="11" type="noConversion"/>
  </si>
  <si>
    <t>10元/样</t>
    <phoneticPr fontId="11" type="noConversion"/>
  </si>
  <si>
    <t>地球科学与资源学院</t>
    <phoneticPr fontId="11" type="noConversion"/>
  </si>
  <si>
    <t>地球科学与资源学院</t>
    <phoneticPr fontId="12" type="noConversion"/>
  </si>
  <si>
    <t>S2201825/S2201826/S2201827</t>
  </si>
  <si>
    <t>15/15/15</t>
  </si>
  <si>
    <t>高温马弗炉</t>
  </si>
  <si>
    <t>S2301726</t>
  </si>
  <si>
    <t>金属元素热液成矿过程模拟实验</t>
  </si>
  <si>
    <t>地球科学与资源学院</t>
    <phoneticPr fontId="12" type="noConversion"/>
  </si>
  <si>
    <t>150元/条， 
5条起测</t>
    <phoneticPr fontId="11" type="noConversion"/>
  </si>
  <si>
    <t>100元/条，
5条起测</t>
    <phoneticPr fontId="11" type="noConversion"/>
  </si>
  <si>
    <t>200元/条，
5条起测</t>
    <phoneticPr fontId="11" type="noConversion"/>
  </si>
  <si>
    <t>300元/条，
5条起测</t>
    <phoneticPr fontId="11" type="noConversion"/>
  </si>
  <si>
    <t>1305010S</t>
    <phoneticPr fontId="11" type="noConversion"/>
  </si>
  <si>
    <t>1800906S</t>
    <phoneticPr fontId="11" type="noConversion"/>
  </si>
  <si>
    <t>2000元/样（复杂）</t>
    <phoneticPr fontId="11" type="noConversion"/>
  </si>
  <si>
    <t>1200元/样（简单）</t>
    <phoneticPr fontId="11" type="noConversion"/>
  </si>
  <si>
    <t>科学研究院</t>
    <phoneticPr fontId="11" type="noConversion"/>
  </si>
  <si>
    <t>离子探针</t>
    <phoneticPr fontId="11" type="noConversion"/>
  </si>
  <si>
    <t>王水炯</t>
    <phoneticPr fontId="11" type="noConversion"/>
  </si>
  <si>
    <t>24年制定</t>
    <phoneticPr fontId="11" type="noConversion"/>
  </si>
  <si>
    <t>S2402149</t>
    <phoneticPr fontId="11" type="noConversion"/>
  </si>
  <si>
    <t>7000元/样</t>
    <phoneticPr fontId="11" type="noConversion"/>
  </si>
  <si>
    <t>S2200702</t>
    <phoneticPr fontId="11" type="noConversion"/>
  </si>
  <si>
    <t>1205926S+
1803128S</t>
    <phoneticPr fontId="11" type="noConversion"/>
  </si>
  <si>
    <t>1704409S+1602721N</t>
    <phoneticPr fontId="11" type="noConversion"/>
  </si>
  <si>
    <t>1602721N
+
1704409S</t>
    <phoneticPr fontId="11" type="noConversion"/>
  </si>
  <si>
    <t>电感耦合等离子体质谱仪
+
激光剥蚀系统</t>
    <phoneticPr fontId="11" type="noConversion"/>
  </si>
  <si>
    <t>124.68
+
115.45</t>
    <phoneticPr fontId="11" type="noConversion"/>
  </si>
  <si>
    <t>张亮亮</t>
    <phoneticPr fontId="11" type="noConversion"/>
  </si>
  <si>
    <t>1200元/8小时</t>
    <phoneticPr fontId="11" type="noConversion"/>
  </si>
  <si>
    <t>1500元/8小时</t>
    <phoneticPr fontId="11" type="noConversion"/>
  </si>
  <si>
    <t>1909639S
+
1805618S</t>
    <phoneticPr fontId="11" type="noConversion"/>
  </si>
  <si>
    <t>锆石原位Lu-Hf同位素测试</t>
    <phoneticPr fontId="11" type="noConversion"/>
  </si>
  <si>
    <t>锆石Zr同位素分析</t>
    <phoneticPr fontId="11" type="noConversion"/>
  </si>
  <si>
    <t>原位Sr同位素分析</t>
    <phoneticPr fontId="11" type="noConversion"/>
  </si>
  <si>
    <t>原位Nd同位素分析</t>
    <phoneticPr fontId="11" type="noConversion"/>
  </si>
  <si>
    <t>原位Li同位素分析</t>
    <phoneticPr fontId="11" type="noConversion"/>
  </si>
  <si>
    <t>原位B同位素分析</t>
    <phoneticPr fontId="11" type="noConversion"/>
  </si>
  <si>
    <t>原位Si同位素分析</t>
    <phoneticPr fontId="11" type="noConversion"/>
  </si>
  <si>
    <t>原位Pb同位素分析</t>
    <phoneticPr fontId="11" type="noConversion"/>
  </si>
  <si>
    <t>原位Mg同位素分析</t>
    <phoneticPr fontId="11" type="noConversion"/>
  </si>
  <si>
    <t>原位Ba同位素分析</t>
    <phoneticPr fontId="11" type="noConversion"/>
  </si>
  <si>
    <t>238.45
+
579.6</t>
    <phoneticPr fontId="11" type="noConversion"/>
  </si>
  <si>
    <t>谢锦程</t>
    <phoneticPr fontId="11" type="noConversion"/>
  </si>
  <si>
    <t>高能量激光剥蚀系统
+
多接收等离子体质谱仪</t>
    <phoneticPr fontId="11" type="noConversion"/>
  </si>
  <si>
    <t>碳酸盐矿物U-Pb年龄测试</t>
    <phoneticPr fontId="11" type="noConversion"/>
  </si>
  <si>
    <t>低U矿物U-Pb年龄测试</t>
    <phoneticPr fontId="11" type="noConversion"/>
  </si>
  <si>
    <t>矿物高分辨率U-Pb年龄测试</t>
    <phoneticPr fontId="11" type="noConversion"/>
  </si>
  <si>
    <t>锆石激光原位Hf同位素深度剖面分析</t>
    <phoneticPr fontId="11" type="noConversion"/>
  </si>
  <si>
    <t>钻样系统</t>
    <phoneticPr fontId="11" type="noConversion"/>
  </si>
  <si>
    <t>微区取样</t>
    <phoneticPr fontId="11" type="noConversion"/>
  </si>
  <si>
    <t>开放服务项目成本组成</t>
    <phoneticPr fontId="11" type="noConversion"/>
  </si>
  <si>
    <t>杨宗锋</t>
    <phoneticPr fontId="11" type="noConversion"/>
  </si>
  <si>
    <t>成媛媛 </t>
    <phoneticPr fontId="11" type="noConversion"/>
  </si>
  <si>
    <t>余  涛</t>
    <phoneticPr fontId="11" type="noConversion"/>
  </si>
  <si>
    <t>范寒寒</t>
    <phoneticPr fontId="11" type="noConversion"/>
  </si>
  <si>
    <t>冯嘉靖</t>
    <phoneticPr fontId="11" type="noConversion"/>
  </si>
  <si>
    <t>海水、河水、自来水及海洋沉积物微量金属分析</t>
    <phoneticPr fontId="11" type="noConversion"/>
  </si>
  <si>
    <t>黄  欣</t>
    <phoneticPr fontId="11" type="noConversion"/>
  </si>
  <si>
    <t>吴  静</t>
    <phoneticPr fontId="11" type="noConversion"/>
  </si>
  <si>
    <t>刘煊赫</t>
    <phoneticPr fontId="11" type="noConversion"/>
  </si>
  <si>
    <t>孙  兵</t>
    <phoneticPr fontId="11" type="noConversion"/>
  </si>
  <si>
    <t>商  虹</t>
    <phoneticPr fontId="11" type="noConversion"/>
  </si>
  <si>
    <t>电感耦合等离子体质谱仪</t>
    <phoneticPr fontId="11" type="noConversion"/>
  </si>
  <si>
    <t>锆石U-Pb年龄测试</t>
  </si>
  <si>
    <t>锆石U-Pb年龄测试</t>
    <phoneticPr fontId="11" type="noConversion"/>
  </si>
  <si>
    <t>矿物微量元素测试</t>
  </si>
  <si>
    <t>矿物微量元素测试</t>
    <phoneticPr fontId="11" type="noConversion"/>
  </si>
  <si>
    <t>激光剥蚀系统
+
电感耦合等离子体质谱仪</t>
    <phoneticPr fontId="11" type="noConversion"/>
  </si>
  <si>
    <t>205
+
153.65</t>
    <phoneticPr fontId="11" type="noConversion"/>
  </si>
  <si>
    <t>王瑜</t>
    <phoneticPr fontId="11" type="noConversion"/>
  </si>
  <si>
    <t>Ar-Ar激光测年质谱NGX的纯化系统
+
激光销蚀、溶蚀进样系统</t>
    <phoneticPr fontId="11" type="noConversion"/>
  </si>
  <si>
    <t>S2402631
+
20052977</t>
    <phoneticPr fontId="11" type="noConversion"/>
  </si>
  <si>
    <t>97
+
109.682636</t>
    <phoneticPr fontId="11" type="noConversion"/>
  </si>
  <si>
    <t>激光剥蚀系统
+
电感耦合等离子体质谱仪</t>
  </si>
  <si>
    <t>205
+
153.65</t>
  </si>
  <si>
    <r>
      <t>溶解无机碳（DIC）碳同位δ</t>
    </r>
    <r>
      <rPr>
        <vertAlign val="superscript"/>
        <sz val="11"/>
        <color rgb="FF00B050"/>
        <rFont val="等线"/>
        <family val="3"/>
        <charset val="134"/>
        <scheme val="minor"/>
      </rPr>
      <t>13</t>
    </r>
    <r>
      <rPr>
        <sz val="11"/>
        <color rgb="FF00B050"/>
        <rFont val="等线"/>
        <family val="3"/>
        <charset val="134"/>
        <scheme val="minor"/>
      </rPr>
      <t>C</t>
    </r>
    <phoneticPr fontId="11" type="noConversion"/>
  </si>
  <si>
    <r>
      <t>溶解有机碳(DOC)碳同位δ</t>
    </r>
    <r>
      <rPr>
        <vertAlign val="superscript"/>
        <sz val="11"/>
        <color rgb="FF00B050"/>
        <rFont val="等线"/>
        <family val="3"/>
        <charset val="134"/>
        <scheme val="minor"/>
      </rPr>
      <t>13</t>
    </r>
    <r>
      <rPr>
        <sz val="11"/>
        <color rgb="FF00B050"/>
        <rFont val="等线"/>
        <family val="3"/>
        <charset val="134"/>
        <scheme val="minor"/>
      </rPr>
      <t>C</t>
    </r>
    <phoneticPr fontId="11" type="noConversion"/>
  </si>
  <si>
    <r>
      <t>总氮同位素δ</t>
    </r>
    <r>
      <rPr>
        <vertAlign val="superscript"/>
        <sz val="11"/>
        <color rgb="FF00B050"/>
        <rFont val="等线"/>
        <family val="3"/>
        <charset val="134"/>
        <scheme val="minor"/>
      </rPr>
      <t>15</t>
    </r>
    <r>
      <rPr>
        <sz val="11"/>
        <color rgb="FF00B050"/>
        <rFont val="等线"/>
        <family val="3"/>
        <charset val="134"/>
        <scheme val="minor"/>
      </rPr>
      <t>N，固体粉末样品（200目）</t>
    </r>
    <phoneticPr fontId="11" type="noConversion"/>
  </si>
  <si>
    <r>
      <t>总碳同位素δ</t>
    </r>
    <r>
      <rPr>
        <vertAlign val="superscript"/>
        <sz val="11"/>
        <color rgb="FF00B050"/>
        <rFont val="等线"/>
        <family val="3"/>
        <charset val="134"/>
        <scheme val="minor"/>
      </rPr>
      <t>13</t>
    </r>
    <r>
      <rPr>
        <sz val="11"/>
        <color rgb="FF00B050"/>
        <rFont val="等线"/>
        <family val="3"/>
        <charset val="134"/>
        <scheme val="minor"/>
      </rPr>
      <t>C，固体粉末样品（200目）</t>
    </r>
    <phoneticPr fontId="11" type="noConversion"/>
  </si>
  <si>
    <t>97
+
109.68</t>
    <phoneticPr fontId="11" type="noConversion"/>
  </si>
  <si>
    <t>与高能量准分子激光器（资产编号：1909639S）联用开展原位Pb同位素分析</t>
    <phoneticPr fontId="11" type="noConversion"/>
  </si>
  <si>
    <t>238.454
+
579.6</t>
    <phoneticPr fontId="11" type="noConversion"/>
  </si>
  <si>
    <t>科学研究院</t>
    <phoneticPr fontId="12" type="noConversion"/>
  </si>
  <si>
    <t>1106304S/
1106305S</t>
    <phoneticPr fontId="11" type="noConversion"/>
  </si>
  <si>
    <t>60元/点
400元/小时</t>
    <phoneticPr fontId="11" type="noConversion"/>
  </si>
  <si>
    <t>80元/点
600元/小时</t>
    <phoneticPr fontId="11" type="noConversion"/>
  </si>
  <si>
    <t>146.97+
32.5+
49.5</t>
    <phoneticPr fontId="11" type="noConversion"/>
  </si>
  <si>
    <t>19930228+
1305875S+
1406933S</t>
    <phoneticPr fontId="11" type="noConversion"/>
  </si>
  <si>
    <t>物质的剩磁检测（按机时）</t>
    <phoneticPr fontId="11" type="noConversion"/>
  </si>
  <si>
    <t>1200元/班次
（8小时）</t>
    <phoneticPr fontId="11" type="noConversion"/>
  </si>
  <si>
    <t>1500元/班次（8小时）</t>
    <phoneticPr fontId="11" type="noConversion"/>
  </si>
  <si>
    <t>物质的剩磁检测（按样品单步）</t>
    <phoneticPr fontId="11" type="noConversion"/>
  </si>
  <si>
    <t>物质的剩磁检测（按样品多步）</t>
    <phoneticPr fontId="11" type="noConversion"/>
  </si>
  <si>
    <t>800元/小时（拍照另收5元/张，能谱另收40元/点）</t>
    <phoneticPr fontId="11" type="noConversion"/>
  </si>
  <si>
    <t>1000元/小时（拍照另收5元/张，能谱另收50元/点）</t>
    <phoneticPr fontId="11" type="noConversion"/>
  </si>
  <si>
    <t>480元/小时（拍照另收2元/张，能谱另收50元/点）</t>
    <phoneticPr fontId="11" type="noConversion"/>
  </si>
  <si>
    <t>600元/小时（拍照另收2元/张，能谱另收50元/点）</t>
    <phoneticPr fontId="11" type="noConversion"/>
  </si>
  <si>
    <t>480元/小时；30元/张</t>
    <phoneticPr fontId="11" type="noConversion"/>
  </si>
  <si>
    <t>600元/小时；40元/张</t>
    <phoneticPr fontId="11" type="noConversion"/>
  </si>
  <si>
    <t>200元/小时，样品数不大于5个的，加收400元/次开机费</t>
    <phoneticPr fontId="11" type="noConversion"/>
  </si>
  <si>
    <t>100元/小时（探针另计费100元/根，可自带）</t>
    <phoneticPr fontId="11" type="noConversion"/>
  </si>
  <si>
    <t>200元/小时（探针另计费100元/根）</t>
    <phoneticPr fontId="11" type="noConversion"/>
  </si>
  <si>
    <t>150元/小时（探针另计费100元/根，可自带）</t>
    <phoneticPr fontId="11" type="noConversion"/>
  </si>
  <si>
    <t>300元/小时（探针另计费，100元/根）</t>
    <phoneticPr fontId="11" type="noConversion"/>
  </si>
  <si>
    <t>180元/小时+50元/批（标样）
（前处理另计费10元/样）</t>
    <phoneticPr fontId="11" type="noConversion"/>
  </si>
  <si>
    <t>270元/小时+75元/批（标样）
（前处理另计费15元/样）</t>
    <phoneticPr fontId="11" type="noConversion"/>
  </si>
  <si>
    <t>330元/小时+300元/批（标样）
（前处理另计费：土样20元/样）</t>
    <phoneticPr fontId="11" type="noConversion"/>
  </si>
  <si>
    <t>495元/小时+450元/批（标样）
（前处理另计费：土样30元/样）</t>
    <phoneticPr fontId="11" type="noConversion"/>
  </si>
  <si>
    <t>280元/小时+300元/批（标样）
（前处理另计费：水样360元/样）</t>
    <phoneticPr fontId="11" type="noConversion"/>
  </si>
  <si>
    <t>420元/小时+450元/批（标样）
（前处理另计费：水样540元/样）</t>
    <phoneticPr fontId="11" type="noConversion"/>
  </si>
  <si>
    <t>220元/小时+50元/批（标样）
（前处理另计费10元/样）</t>
    <phoneticPr fontId="11" type="noConversion"/>
  </si>
  <si>
    <t>330元/小时+75元/批（标样）
（前处理另计费15元/样）</t>
    <phoneticPr fontId="11" type="noConversion"/>
  </si>
  <si>
    <t>270元/小时+100元/批（标样）
（前处理另计费10元/样）</t>
    <phoneticPr fontId="11" type="noConversion"/>
  </si>
  <si>
    <t>405元/小时+150元/批（标样）
（前处理另计费15元/样）</t>
    <phoneticPr fontId="11" type="noConversion"/>
  </si>
  <si>
    <t>280元/小时</t>
    <phoneticPr fontId="11" type="noConversion"/>
  </si>
  <si>
    <t>200 元/小时（非自操作）,
150元 /小时（自操作）</t>
    <phoneticPr fontId="11" type="noConversion"/>
  </si>
  <si>
    <t>210元/小时+300元/批（标样）
（前处理另计费：水样360元/样，土样400元/样）</t>
    <phoneticPr fontId="11" type="noConversion"/>
  </si>
  <si>
    <t>315元/小时+450元/批（标样）
（前处理另计费：水样540元/样，土样600元/样）</t>
    <phoneticPr fontId="11" type="noConversion"/>
  </si>
  <si>
    <t>450元/小时+1500元/批（标样）
（前处理另计费：水样660元/样，土样700元/样）</t>
    <phoneticPr fontId="11" type="noConversion"/>
  </si>
  <si>
    <t>675元/小时+2250元/批（标样）
（前处理另计费：水样990元/样，土样1050元/样）</t>
    <phoneticPr fontId="11" type="noConversion"/>
  </si>
  <si>
    <t>320元/小时+100元/批（标样）
（前处理另计费10元/样）</t>
    <phoneticPr fontId="11" type="noConversion"/>
  </si>
  <si>
    <t>400元/小时+150元/批（标样）
（前处理另计费15元/样）</t>
    <phoneticPr fontId="11" type="noConversion"/>
  </si>
  <si>
    <t>矿物激光元素面扫（Imaging/Mapping）</t>
    <phoneticPr fontId="11" type="noConversion"/>
  </si>
  <si>
    <t>25年制定（两个设备合并）</t>
    <phoneticPr fontId="11" type="noConversion"/>
  </si>
  <si>
    <t>表面能：
100元/样</t>
    <phoneticPr fontId="11" type="noConversion"/>
  </si>
  <si>
    <t>表面能：
200元/样</t>
    <phoneticPr fontId="11" type="noConversion"/>
  </si>
  <si>
    <t>原位Ba同位素分析</t>
    <phoneticPr fontId="12" type="noConversion"/>
  </si>
  <si>
    <t>原位Mg同位素分析</t>
    <phoneticPr fontId="12" type="noConversion"/>
  </si>
  <si>
    <t>S2201825/
S2201826/
S2201827</t>
    <phoneticPr fontId="11" type="noConversion"/>
  </si>
  <si>
    <t>测试中心名称：地球科学与资源学院实验中心</t>
    <phoneticPr fontId="11" type="noConversion"/>
  </si>
  <si>
    <r>
      <t xml:space="preserve">   地球科学与资源学院 </t>
    </r>
    <r>
      <rPr>
        <sz val="18"/>
        <color theme="1"/>
        <rFont val="方正小标宋简体"/>
        <family val="4"/>
        <charset val="134"/>
      </rPr>
      <t>仪器设备开放服务收费标准汇总表</t>
    </r>
    <phoneticPr fontId="11" type="noConversion"/>
  </si>
  <si>
    <r>
      <t xml:space="preserve">_水资源与环境学院 </t>
    </r>
    <r>
      <rPr>
        <sz val="18"/>
        <color theme="1"/>
        <rFont val="方正小标宋简体"/>
        <family val="4"/>
        <charset val="134"/>
      </rPr>
      <t>仪器设备开放服务收费标准汇总表</t>
    </r>
    <phoneticPr fontId="11" type="noConversion"/>
  </si>
  <si>
    <r>
      <t xml:space="preserve">  </t>
    </r>
    <r>
      <rPr>
        <u/>
        <sz val="18"/>
        <color theme="1"/>
        <rFont val="Microsoft YaHei UI"/>
        <family val="2"/>
        <charset val="134"/>
      </rPr>
      <t>工程技术学院</t>
    </r>
    <r>
      <rPr>
        <u/>
        <sz val="18"/>
        <color theme="1"/>
        <rFont val="方正小标宋简体"/>
        <family val="4"/>
        <charset val="134"/>
      </rPr>
      <t xml:space="preserve">  </t>
    </r>
    <r>
      <rPr>
        <sz val="18"/>
        <color theme="1"/>
        <rFont val="方正小标宋简体"/>
        <family val="4"/>
        <charset val="134"/>
      </rPr>
      <t>仪器设备开放服务收费标准汇总表</t>
    </r>
    <phoneticPr fontId="11" type="noConversion"/>
  </si>
  <si>
    <t>2025年仪器设备开放服务收费标准变动汇总表（30万及以上）</t>
    <phoneticPr fontId="12" type="noConversion"/>
  </si>
  <si>
    <t>2025年仪器设备开放服务收费标准变动汇总表（其他自愿开放类型）</t>
    <phoneticPr fontId="12" type="noConversion"/>
  </si>
  <si>
    <t>1403021S
+
1403019S</t>
    <phoneticPr fontId="11" type="noConversion"/>
  </si>
  <si>
    <t>显微镜
+
阴极发光仪</t>
    <phoneticPr fontId="11" type="noConversion"/>
  </si>
  <si>
    <t>校内收费标准</t>
    <phoneticPr fontId="12" type="noConversion"/>
  </si>
  <si>
    <t>联系电话</t>
    <phoneticPr fontId="12" type="noConversion"/>
  </si>
  <si>
    <t>原校内收费标准（若需调整收费标准，请填写）</t>
  </si>
  <si>
    <t xml:space="preserve">张松航 </t>
    <phoneticPr fontId="11" type="noConversion"/>
  </si>
  <si>
    <t xml:space="preserve">伍亦文 </t>
    <phoneticPr fontId="11" type="noConversion"/>
  </si>
  <si>
    <t xml:space="preserve">付应坤 </t>
    <phoneticPr fontId="11" type="noConversion"/>
  </si>
  <si>
    <t>10cm见方岩石样品切割(自备耗材)</t>
    <phoneticPr fontId="11" type="noConversion"/>
  </si>
  <si>
    <t>树脂靶制备</t>
    <phoneticPr fontId="11" type="noConversion"/>
  </si>
  <si>
    <t>20082483/
20082484/
20082485</t>
    <phoneticPr fontId="11" type="noConversion"/>
  </si>
  <si>
    <t>37.46/
37.46/
37.46</t>
    <phoneticPr fontId="11" type="noConversion"/>
  </si>
  <si>
    <t>300元/样</t>
    <phoneticPr fontId="11" type="noConversion"/>
  </si>
  <si>
    <t>400元/样</t>
    <phoneticPr fontId="11" type="noConversion"/>
  </si>
  <si>
    <t>TOC，TC（水）</t>
    <phoneticPr fontId="11" type="noConversion"/>
  </si>
  <si>
    <t>TOC，TC（土）</t>
    <phoneticPr fontId="11" type="noConversion"/>
  </si>
  <si>
    <t>1050元/样（前处理）</t>
    <phoneticPr fontId="11" type="noConversion"/>
  </si>
  <si>
    <t>700元/样
（前处理）</t>
    <phoneticPr fontId="11" type="noConversion"/>
  </si>
  <si>
    <t>660元/样
（前处理）</t>
    <phoneticPr fontId="11" type="noConversion"/>
  </si>
  <si>
    <t>990元/样
（前处理）</t>
    <phoneticPr fontId="11" type="noConversion"/>
  </si>
  <si>
    <t>450元/小时</t>
    <phoneticPr fontId="11" type="noConversion"/>
  </si>
  <si>
    <t>675元/小时</t>
    <phoneticPr fontId="11" type="noConversion"/>
  </si>
  <si>
    <t>640元/样
(不含前处理)</t>
    <phoneticPr fontId="11" type="noConversion"/>
  </si>
  <si>
    <t>800元/样
(不含前处理)</t>
    <phoneticPr fontId="11" type="noConversion"/>
  </si>
  <si>
    <t>200元/小时</t>
    <phoneticPr fontId="11" type="noConversion"/>
  </si>
  <si>
    <t>EDS（自行操作）</t>
    <phoneticPr fontId="11" type="noConversion"/>
  </si>
  <si>
    <t>300元/小时</t>
    <phoneticPr fontId="11" type="noConversion"/>
  </si>
  <si>
    <t>EDS（实验室人员操作）</t>
    <phoneticPr fontId="11" type="noConversion"/>
  </si>
  <si>
    <t>250元/小时</t>
    <phoneticPr fontId="11" type="noConversion"/>
  </si>
  <si>
    <t>400元/小时</t>
    <phoneticPr fontId="11" type="noConversion"/>
  </si>
  <si>
    <t>VOCs</t>
    <phoneticPr fontId="11" type="noConversion"/>
  </si>
  <si>
    <t>室外三维扫描</t>
    <phoneticPr fontId="11" type="noConversion"/>
  </si>
  <si>
    <t>视极化率视电阻率测量</t>
    <phoneticPr fontId="11" type="noConversion"/>
  </si>
  <si>
    <t>多波段热光碳分析仪</t>
    <phoneticPr fontId="11" type="noConversion"/>
  </si>
  <si>
    <t>0.285（共274台，合计78.09）</t>
    <phoneticPr fontId="12" type="noConversion"/>
  </si>
  <si>
    <t>张  欣</t>
    <phoneticPr fontId="11" type="noConversion"/>
  </si>
  <si>
    <t>简  伟</t>
    <phoneticPr fontId="11" type="noConversion"/>
  </si>
  <si>
    <t>王  瑜</t>
    <phoneticPr fontId="11" type="noConversion"/>
  </si>
  <si>
    <t>房  强</t>
    <phoneticPr fontId="11" type="noConversion"/>
  </si>
  <si>
    <t>凌  雪</t>
    <phoneticPr fontId="11" type="noConversion"/>
  </si>
  <si>
    <t>熊  承</t>
    <phoneticPr fontId="11" type="noConversion"/>
  </si>
  <si>
    <t>张  迪</t>
    <phoneticPr fontId="11" type="noConversion"/>
  </si>
  <si>
    <t xml:space="preserve">25年更新 </t>
    <phoneticPr fontId="11" type="noConversion"/>
  </si>
  <si>
    <t>10元/样
50元/小时</t>
    <phoneticPr fontId="11" type="noConversion"/>
  </si>
  <si>
    <t>20元/样
100元/小时</t>
    <phoneticPr fontId="11" type="noConversion"/>
  </si>
  <si>
    <t>1000元/天（可按半天收费）</t>
    <phoneticPr fontId="11" type="noConversion"/>
  </si>
  <si>
    <t>2000元/天（可按半天收费）</t>
    <phoneticPr fontId="11" type="noConversion"/>
  </si>
  <si>
    <t>地下水流速测量短期服务（&lt;30天）</t>
  </si>
  <si>
    <t>地下水流速测量长期服务（≥30天）</t>
  </si>
  <si>
    <t>1704409S
+
1602721N</t>
    <phoneticPr fontId="11" type="noConversion"/>
  </si>
  <si>
    <t>115.45
+
124.68</t>
    <phoneticPr fontId="12" type="noConversion"/>
  </si>
  <si>
    <r>
      <t>总碳同位素δ</t>
    </r>
    <r>
      <rPr>
        <vertAlign val="superscript"/>
        <sz val="11"/>
        <rFont val="等线"/>
        <family val="3"/>
        <charset val="134"/>
        <scheme val="minor"/>
      </rPr>
      <t>13</t>
    </r>
    <r>
      <rPr>
        <sz val="11"/>
        <rFont val="等线"/>
        <family val="3"/>
        <charset val="134"/>
        <scheme val="minor"/>
      </rPr>
      <t>C，固体粉末样品（200目）</t>
    </r>
  </si>
  <si>
    <r>
      <t>总氮同位素δ</t>
    </r>
    <r>
      <rPr>
        <vertAlign val="superscript"/>
        <sz val="11"/>
        <rFont val="等线"/>
        <family val="3"/>
        <charset val="134"/>
        <scheme val="minor"/>
      </rPr>
      <t>15</t>
    </r>
    <r>
      <rPr>
        <sz val="11"/>
        <rFont val="等线"/>
        <family val="3"/>
        <charset val="134"/>
        <scheme val="minor"/>
      </rPr>
      <t>N，固体粉末样品（200目）</t>
    </r>
  </si>
  <si>
    <r>
      <t>200元/样(与δ</t>
    </r>
    <r>
      <rPr>
        <vertAlign val="superscript"/>
        <sz val="11"/>
        <rFont val="等线"/>
        <family val="3"/>
        <charset val="134"/>
        <scheme val="minor"/>
      </rPr>
      <t>18</t>
    </r>
    <r>
      <rPr>
        <sz val="11"/>
        <rFont val="等线"/>
        <family val="3"/>
        <charset val="134"/>
        <scheme val="minor"/>
      </rPr>
      <t>O同时测定，加100元)(实验室人员操作,包含前处理)
650元/小时(自己操作)</t>
    </r>
  </si>
  <si>
    <r>
      <t>250元/样(与δ</t>
    </r>
    <r>
      <rPr>
        <vertAlign val="superscript"/>
        <sz val="11"/>
        <rFont val="等线"/>
        <family val="3"/>
        <charset val="134"/>
        <scheme val="minor"/>
      </rPr>
      <t>18</t>
    </r>
    <r>
      <rPr>
        <sz val="11"/>
        <rFont val="等线"/>
        <family val="3"/>
        <charset val="134"/>
        <scheme val="minor"/>
      </rPr>
      <t>O同时测定，加130元)(实验室人员操作,包含前处理)
800元/小时(自己操作)</t>
    </r>
  </si>
  <si>
    <r>
      <t>溶解无机碳（DIC）碳同位δ</t>
    </r>
    <r>
      <rPr>
        <vertAlign val="superscript"/>
        <sz val="11"/>
        <rFont val="等线"/>
        <family val="3"/>
        <charset val="134"/>
        <scheme val="minor"/>
      </rPr>
      <t>13</t>
    </r>
    <r>
      <rPr>
        <sz val="11"/>
        <rFont val="等线"/>
        <family val="3"/>
        <charset val="134"/>
        <scheme val="minor"/>
      </rPr>
      <t>C</t>
    </r>
  </si>
  <si>
    <r>
      <t>溶解有机碳(DOC)碳同位δ</t>
    </r>
    <r>
      <rPr>
        <vertAlign val="superscript"/>
        <sz val="11"/>
        <rFont val="等线"/>
        <family val="3"/>
        <charset val="134"/>
        <scheme val="minor"/>
      </rPr>
      <t>13</t>
    </r>
    <r>
      <rPr>
        <sz val="11"/>
        <rFont val="等线"/>
        <family val="3"/>
        <charset val="134"/>
        <scheme val="minor"/>
      </rPr>
      <t>C</t>
    </r>
  </si>
  <si>
    <t>崔鸿鹏</t>
  </si>
  <si>
    <t>100元/小时</t>
    <phoneticPr fontId="12" type="noConversion"/>
  </si>
  <si>
    <t>120元/小时</t>
    <phoneticPr fontId="12" type="noConversion"/>
  </si>
  <si>
    <t>500元/小时</t>
    <phoneticPr fontId="11" type="noConversion"/>
  </si>
  <si>
    <t>320元/小时</t>
    <phoneticPr fontId="11" type="noConversion"/>
  </si>
  <si>
    <t>张华锋</t>
  </si>
  <si>
    <t>82322186；13581614703</t>
    <phoneticPr fontId="11" type="noConversion"/>
  </si>
  <si>
    <t>李  星</t>
  </si>
  <si>
    <t>高速采集系统</t>
  </si>
  <si>
    <t>S2500156</t>
  </si>
  <si>
    <t>王  晋</t>
  </si>
  <si>
    <t>冲击波压力采集</t>
  </si>
  <si>
    <t>加速度采集</t>
  </si>
  <si>
    <t>2025年大型仪器设备开放共享收费标准公示清单（483条、317台套）</t>
    <phoneticPr fontId="11" type="noConversion"/>
  </si>
  <si>
    <t>2025年仪器设备开放服务收费标准汇总表（其他自愿开放类型35条、512台套）</t>
    <phoneticPr fontId="12" type="noConversion"/>
  </si>
  <si>
    <t>水资源与环境学院</t>
    <phoneticPr fontId="12" type="noConversion"/>
  </si>
  <si>
    <t>紫外可见分光光度计</t>
    <phoneticPr fontId="12" type="noConversion"/>
  </si>
  <si>
    <t>S2301521</t>
    <phoneticPr fontId="12" type="noConversion"/>
  </si>
  <si>
    <t>张迪</t>
    <phoneticPr fontId="12" type="noConversion"/>
  </si>
  <si>
    <t>水质总氮的测定碱性过硫酸钾消解紫外分光光度法</t>
  </si>
  <si>
    <t>10元/样(实验室人员操作,包含前处理)；50元/小时(自己操作)</t>
  </si>
  <si>
    <t>30元/样(实验室人员操作,包含前处理)；</t>
  </si>
  <si>
    <t>水质总磷的测定钼酸铵分光光度法</t>
  </si>
  <si>
    <t>水质氨氮的测定纳氏试剂分光光度法</t>
  </si>
  <si>
    <t>水质亚硝酸盐氮的测定分光光度法</t>
  </si>
  <si>
    <t>水质硝酸盐氮的测定酚二磺酸分光光度法</t>
  </si>
  <si>
    <t>水质氨氮的测定水杨酸分光光度法</t>
  </si>
  <si>
    <t>水质硝酸盐氮的测定紫外分光光度法（试行）</t>
  </si>
  <si>
    <t>25年更新</t>
    <phoneticPr fontId="12" type="noConversion"/>
  </si>
  <si>
    <t>25年制定</t>
    <phoneticPr fontId="12" type="noConversion"/>
  </si>
  <si>
    <t>凝胶成像仪</t>
    <phoneticPr fontId="12" type="noConversion"/>
  </si>
  <si>
    <t>紫外可见分光光度计</t>
    <phoneticPr fontId="12" type="noConversion"/>
  </si>
  <si>
    <t>S2301521</t>
    <phoneticPr fontId="12" type="noConversion"/>
  </si>
  <si>
    <t>序号</t>
    <phoneticPr fontId="12" type="noConversion"/>
  </si>
  <si>
    <t>1308498S</t>
    <phoneticPr fontId="12" type="noConversion"/>
  </si>
  <si>
    <t>S2401295-S2401568</t>
    <phoneticPr fontId="12" type="noConversion"/>
  </si>
  <si>
    <t>备注：1403019S阴极发光仪与30万以上仪器设备联用</t>
    <phoneticPr fontId="12" type="noConversion"/>
  </si>
  <si>
    <t>4000元/样</t>
    <phoneticPr fontId="11" type="noConversion"/>
  </si>
  <si>
    <t>4800元/样</t>
    <phoneticPr fontId="11" type="noConversion"/>
  </si>
  <si>
    <t>5000元/样</t>
    <phoneticPr fontId="11" type="noConversion"/>
  </si>
  <si>
    <t>6000元/样</t>
    <phoneticPr fontId="11" type="noConversion"/>
  </si>
  <si>
    <t>1000元/小时</t>
    <phoneticPr fontId="11" type="noConversion"/>
  </si>
  <si>
    <t>1250元/小时</t>
    <phoneticPr fontId="11" type="noConversion"/>
  </si>
  <si>
    <t>每靶放置未知样品4个，每个样品200颗以内，收费1000元/靶。每增加一个样品或样品颗粒超过200颗加收费用300元。</t>
    <phoneticPr fontId="11" type="noConversion"/>
  </si>
  <si>
    <t>每靶放置未知样品4个，每个样品200颗以内，收费1250元/靶。每增加一个样品或样品颗粒超过200颗加收费用300元。</t>
    <phoneticPr fontId="11" type="noConversion"/>
  </si>
  <si>
    <t>120元/样（根据试样图纸提供报价）</t>
    <phoneticPr fontId="11" type="noConversion"/>
  </si>
  <si>
    <t>160元/小时</t>
    <phoneticPr fontId="11" type="noConversion"/>
  </si>
  <si>
    <t>表面张力：
100元/样</t>
    <phoneticPr fontId="11" type="noConversion"/>
  </si>
  <si>
    <t>表面张力：
200元/样</t>
    <phoneticPr fontId="11" type="noConversion"/>
  </si>
  <si>
    <t>水样：600元/小时+混标80元/批</t>
    <phoneticPr fontId="11" type="noConversion"/>
  </si>
  <si>
    <t>水样：1000元/小时+混标100元/批</t>
    <phoneticPr fontId="11" type="noConversion"/>
  </si>
  <si>
    <t>水样：600元/小时+流动相150元/批；如需使用有机氧：700元/小时+流动相150元/批；如若自备流动相，可不收取流动相费用</t>
    <phoneticPr fontId="11" type="noConversion"/>
  </si>
  <si>
    <t>水样：1000元/小时+流动相200元/批；如需使用有机氧：1200元/小时+流动相200元/批；如若自备流动相，可不收取流动相费用</t>
    <phoneticPr fontId="11" type="noConversion"/>
  </si>
  <si>
    <t>300元/批（96孔板）；
10元/样；
100元/小时</t>
    <phoneticPr fontId="11" type="noConversion"/>
  </si>
  <si>
    <t>600元/批（96孔板）；
30元/样；
200元/小时</t>
    <phoneticPr fontId="11" type="noConversion"/>
  </si>
  <si>
    <t>1000元/小时</t>
    <phoneticPr fontId="12" type="noConversion"/>
  </si>
  <si>
    <t>1250元/小时</t>
    <phoneticPr fontId="12" type="noConversion"/>
  </si>
  <si>
    <r>
      <t>每靶放置未知样品4个，每个样品200颗以内，收费</t>
    </r>
    <r>
      <rPr>
        <b/>
        <sz val="11"/>
        <color theme="1"/>
        <rFont val="等线"/>
        <family val="3"/>
        <charset val="134"/>
        <scheme val="minor"/>
      </rPr>
      <t>1000元/靶</t>
    </r>
    <r>
      <rPr>
        <sz val="11"/>
        <color theme="1"/>
        <rFont val="等线"/>
        <family val="3"/>
        <charset val="134"/>
        <scheme val="minor"/>
      </rPr>
      <t>。每增加一个样品或样品颗粒超过200颗加收费用300元。</t>
    </r>
    <phoneticPr fontId="12" type="noConversion"/>
  </si>
  <si>
    <r>
      <t>每靶放置未知样品4个，每个样品200颗以内，收费</t>
    </r>
    <r>
      <rPr>
        <b/>
        <sz val="11"/>
        <color theme="1"/>
        <rFont val="等线"/>
        <family val="3"/>
        <charset val="134"/>
        <scheme val="minor"/>
      </rPr>
      <t>1250元/靶</t>
    </r>
    <r>
      <rPr>
        <sz val="11"/>
        <color theme="1"/>
        <rFont val="等线"/>
        <family val="3"/>
        <charset val="134"/>
        <scheme val="minor"/>
      </rPr>
      <t>。每增加一个样品或样品颗粒超过200颗加收费用300元。</t>
    </r>
    <phoneticPr fontId="12" type="noConversion"/>
  </si>
  <si>
    <t>40元/点</t>
    <phoneticPr fontId="12" type="noConversion"/>
  </si>
  <si>
    <t>20元/点</t>
    <phoneticPr fontId="12" type="noConversion"/>
  </si>
  <si>
    <t>10元/样
50元/小时</t>
    <phoneticPr fontId="12" type="noConversion"/>
  </si>
  <si>
    <t>20元/样
100元/小时</t>
    <phoneticPr fontId="12" type="noConversion"/>
  </si>
  <si>
    <t>2000元/天（可按半天收费</t>
    <phoneticPr fontId="12" type="noConversion"/>
  </si>
  <si>
    <t>300元/批（96孔板）；10元/样；100元/小时</t>
    <phoneticPr fontId="11" type="noConversion"/>
  </si>
  <si>
    <t>600元/批（96孔板）；30元/样；200元/小时</t>
    <phoneticPr fontId="11" type="noConversion"/>
  </si>
  <si>
    <t>100元/小时</t>
    <phoneticPr fontId="11" type="noConversion"/>
  </si>
  <si>
    <t>120元/小时</t>
    <phoneticPr fontId="11" type="noConversion"/>
  </si>
  <si>
    <t>40元/小时</t>
    <phoneticPr fontId="11" type="noConversion"/>
  </si>
  <si>
    <t>30元/小时</t>
    <phoneticPr fontId="11" type="noConversion"/>
  </si>
  <si>
    <t>10元/小时</t>
    <phoneticPr fontId="11" type="noConversion"/>
  </si>
  <si>
    <r>
      <t>每靶放置未知样品4个，每个样品200颗以内，收费</t>
    </r>
    <r>
      <rPr>
        <b/>
        <sz val="11"/>
        <color theme="1"/>
        <rFont val="仿宋"/>
        <family val="3"/>
        <charset val="134"/>
      </rPr>
      <t>1000元/靶</t>
    </r>
    <r>
      <rPr>
        <sz val="11"/>
        <color theme="1"/>
        <rFont val="仿宋"/>
        <family val="3"/>
        <charset val="134"/>
      </rPr>
      <t>。每增加一个样品或样品颗粒超过200颗加收费用300元。</t>
    </r>
    <phoneticPr fontId="11" type="noConversion"/>
  </si>
  <si>
    <r>
      <t>每靶放置未知样品4个，每个样品200颗以内，收费</t>
    </r>
    <r>
      <rPr>
        <b/>
        <sz val="11"/>
        <color theme="1"/>
        <rFont val="仿宋"/>
        <family val="3"/>
        <charset val="134"/>
      </rPr>
      <t>1250元/靶</t>
    </r>
    <r>
      <rPr>
        <sz val="11"/>
        <color theme="1"/>
        <rFont val="仿宋"/>
        <family val="3"/>
        <charset val="134"/>
      </rPr>
      <t>。每增加一个样品或样品颗粒超过200颗加收费用300元。</t>
    </r>
    <phoneticPr fontId="11" type="noConversion"/>
  </si>
  <si>
    <t>40元/点</t>
    <phoneticPr fontId="11" type="noConversion"/>
  </si>
  <si>
    <t>20元/点</t>
    <phoneticPr fontId="11" type="noConversion"/>
  </si>
  <si>
    <t>2000元/天（可按半天收费</t>
    <phoneticPr fontId="11" type="noConversion"/>
  </si>
  <si>
    <t>S2301521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</si>
</sst>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44" x14ac:knownFonts="1">
    <font>
      <sz val="11"/>
      <color theme="1"/>
      <name val="等线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color rgb="FF00B05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2"/>
      <color rgb="FF00B050"/>
      <name val="等线"/>
      <family val="3"/>
      <charset val="134"/>
      <scheme val="minor"/>
    </font>
    <font>
      <vertAlign val="subscript"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vertAlign val="superscript"/>
      <sz val="11"/>
      <color theme="1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u/>
      <sz val="18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  <font>
      <sz val="14"/>
      <color theme="1"/>
      <name val="等线"/>
      <family val="3"/>
      <charset val="134"/>
      <scheme val="minor"/>
    </font>
    <font>
      <sz val="16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u/>
      <sz val="18"/>
      <color theme="1"/>
      <name val="Microsoft YaHei UI"/>
      <family val="2"/>
      <charset val="134"/>
    </font>
    <font>
      <sz val="11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rgb="FF222222"/>
      <name val="仿宋"/>
      <family val="3"/>
      <charset val="134"/>
    </font>
    <font>
      <u/>
      <sz val="11"/>
      <color rgb="FF800080"/>
      <name val="等线"/>
      <family val="3"/>
      <charset val="134"/>
      <scheme val="minor"/>
    </font>
    <font>
      <sz val="12"/>
      <color rgb="FF000000"/>
      <name val="仿宋"/>
      <family val="3"/>
      <charset val="134"/>
    </font>
    <font>
      <vertAlign val="superscript"/>
      <sz val="12"/>
      <color theme="1"/>
      <name val="仿宋"/>
      <family val="3"/>
      <charset val="134"/>
    </font>
    <font>
      <sz val="12"/>
      <name val="仿宋"/>
      <family val="3"/>
      <charset val="134"/>
    </font>
    <font>
      <vertAlign val="subscript"/>
      <sz val="12"/>
      <name val="等线"/>
      <family val="3"/>
      <charset val="134"/>
      <scheme val="minor"/>
    </font>
    <font>
      <vertAlign val="superscript"/>
      <sz val="11"/>
      <color rgb="FF00B050"/>
      <name val="等线"/>
      <family val="3"/>
      <charset val="134"/>
      <scheme val="minor"/>
    </font>
    <font>
      <sz val="11"/>
      <name val="仿宋"/>
      <family val="3"/>
      <charset val="134"/>
    </font>
    <font>
      <sz val="12"/>
      <name val="仿宋"/>
      <family val="3"/>
    </font>
    <font>
      <sz val="18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rgb="FF222222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vertAlign val="superscript"/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3" fillId="0" borderId="0" xfId="1" applyAlignment="1">
      <alignment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176" fontId="3" fillId="0" borderId="0" xfId="1" applyNumberFormat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176" fontId="6" fillId="0" borderId="7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center" wrapText="1"/>
    </xf>
    <xf numFmtId="176" fontId="6" fillId="0" borderId="10" xfId="1" applyNumberFormat="1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7" xfId="1" applyBorder="1" applyAlignment="1">
      <alignment horizontal="left" vertical="center" wrapText="1"/>
    </xf>
    <xf numFmtId="176" fontId="3" fillId="0" borderId="7" xfId="1" applyNumberFormat="1" applyBorder="1" applyAlignment="1">
      <alignment horizontal="center" vertical="center" wrapText="1"/>
    </xf>
    <xf numFmtId="0" fontId="3" fillId="0" borderId="10" xfId="1" applyBorder="1" applyAlignment="1">
      <alignment horizontal="center" vertical="center" wrapText="1"/>
    </xf>
    <xf numFmtId="0" fontId="3" fillId="0" borderId="10" xfId="1" applyBorder="1" applyAlignment="1">
      <alignment horizontal="left" vertical="center" wrapText="1"/>
    </xf>
    <xf numFmtId="176" fontId="3" fillId="0" borderId="10" xfId="1" applyNumberForma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18" xfId="1" applyBorder="1" applyAlignment="1">
      <alignment horizontal="center" vertical="center" wrapText="1"/>
    </xf>
    <xf numFmtId="0" fontId="3" fillId="0" borderId="19" xfId="1" applyBorder="1" applyAlignment="1">
      <alignment horizontal="center" vertical="center" wrapText="1"/>
    </xf>
    <xf numFmtId="177" fontId="3" fillId="0" borderId="0" xfId="1" applyNumberFormat="1" applyAlignment="1">
      <alignment horizontal="center" vertical="center" wrapText="1"/>
    </xf>
    <xf numFmtId="0" fontId="3" fillId="0" borderId="0" xfId="1" applyAlignment="1">
      <alignment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8" fillId="0" borderId="2" xfId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21" fillId="0" borderId="2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left" vertical="center" wrapText="1"/>
    </xf>
    <xf numFmtId="9" fontId="23" fillId="0" borderId="3" xfId="1" applyNumberFormat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49" fontId="23" fillId="0" borderId="2" xfId="1" applyNumberFormat="1" applyFont="1" applyBorder="1" applyAlignment="1">
      <alignment horizontal="center" vertical="center" wrapText="1"/>
    </xf>
    <xf numFmtId="0" fontId="3" fillId="0" borderId="2" xfId="1" applyBorder="1" applyAlignment="1">
      <alignment vertical="center"/>
    </xf>
    <xf numFmtId="0" fontId="24" fillId="0" borderId="2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 wrapText="1"/>
    </xf>
    <xf numFmtId="0" fontId="24" fillId="0" borderId="2" xfId="1" applyFont="1" applyBorder="1" applyAlignment="1">
      <alignment vertical="center"/>
    </xf>
    <xf numFmtId="0" fontId="24" fillId="0" borderId="2" xfId="1" applyFont="1" applyBorder="1" applyAlignment="1">
      <alignment vertical="center" wrapText="1"/>
    </xf>
    <xf numFmtId="0" fontId="24" fillId="0" borderId="0" xfId="1" applyFont="1" applyAlignment="1">
      <alignment horizontal="center" vertical="center" wrapText="1"/>
    </xf>
    <xf numFmtId="0" fontId="24" fillId="0" borderId="0" xfId="1" applyFont="1" applyAlignment="1">
      <alignment wrapText="1"/>
    </xf>
    <xf numFmtId="0" fontId="28" fillId="0" borderId="0" xfId="1" applyFont="1" applyAlignment="1">
      <alignment wrapText="1"/>
    </xf>
    <xf numFmtId="0" fontId="24" fillId="0" borderId="0" xfId="1" applyFont="1" applyAlignment="1">
      <alignment vertical="center" wrapText="1"/>
    </xf>
    <xf numFmtId="0" fontId="24" fillId="0" borderId="0" xfId="1" applyFont="1" applyAlignment="1">
      <alignment horizontal="center" wrapText="1"/>
    </xf>
    <xf numFmtId="9" fontId="30" fillId="0" borderId="3" xfId="1" applyNumberFormat="1" applyFont="1" applyBorder="1" applyAlignment="1">
      <alignment horizontal="center" vertical="center" wrapText="1"/>
    </xf>
    <xf numFmtId="9" fontId="23" fillId="0" borderId="2" xfId="1" applyNumberFormat="1" applyFont="1" applyBorder="1" applyAlignment="1">
      <alignment horizontal="center" vertical="center" wrapText="1"/>
    </xf>
    <xf numFmtId="9" fontId="32" fillId="0" borderId="2" xfId="1" applyNumberFormat="1" applyFont="1" applyBorder="1" applyAlignment="1">
      <alignment horizontal="center" vertical="center" wrapText="1"/>
    </xf>
    <xf numFmtId="0" fontId="32" fillId="0" borderId="33" xfId="1" applyFont="1" applyBorder="1" applyAlignment="1">
      <alignment horizontal="center" vertical="center" wrapText="1"/>
    </xf>
    <xf numFmtId="9" fontId="32" fillId="0" borderId="33" xfId="1" applyNumberFormat="1" applyFont="1" applyBorder="1" applyAlignment="1">
      <alignment horizontal="center" vertical="center" wrapText="1"/>
    </xf>
    <xf numFmtId="0" fontId="3" fillId="0" borderId="2" xfId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center" vertical="center" wrapText="1"/>
    </xf>
    <xf numFmtId="176" fontId="5" fillId="0" borderId="10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center" wrapText="1"/>
    </xf>
    <xf numFmtId="176" fontId="7" fillId="0" borderId="7" xfId="1" applyNumberFormat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center" wrapText="1"/>
    </xf>
    <xf numFmtId="176" fontId="7" fillId="0" borderId="10" xfId="1" applyNumberFormat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23" fillId="0" borderId="2" xfId="1" applyFont="1" applyBorder="1" applyAlignment="1">
      <alignment vertical="center" wrapText="1"/>
    </xf>
    <xf numFmtId="0" fontId="32" fillId="0" borderId="2" xfId="1" applyFont="1" applyBorder="1" applyAlignment="1">
      <alignment vertical="center" wrapText="1"/>
    </xf>
    <xf numFmtId="0" fontId="32" fillId="0" borderId="2" xfId="1" applyFont="1" applyBorder="1" applyAlignment="1">
      <alignment horizontal="left" vertical="center" wrapText="1"/>
    </xf>
    <xf numFmtId="0" fontId="35" fillId="0" borderId="2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176" fontId="9" fillId="0" borderId="3" xfId="1" applyNumberFormat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left" vertical="center" wrapText="1"/>
    </xf>
    <xf numFmtId="176" fontId="5" fillId="0" borderId="32" xfId="1" applyNumberFormat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left" vertical="center" wrapText="1"/>
    </xf>
    <xf numFmtId="176" fontId="6" fillId="0" borderId="17" xfId="1" applyNumberFormat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6" fillId="0" borderId="6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38" fillId="0" borderId="0" xfId="1" applyFont="1" applyAlignment="1">
      <alignment vertical="center"/>
    </xf>
    <xf numFmtId="0" fontId="39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7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2" fillId="0" borderId="48" xfId="1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/>
    </xf>
    <xf numFmtId="0" fontId="3" fillId="0" borderId="40" xfId="1" applyBorder="1" applyAlignment="1">
      <alignment horizontal="left" vertical="center" wrapText="1"/>
    </xf>
    <xf numFmtId="0" fontId="3" fillId="0" borderId="4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3" fillId="0" borderId="5" xfId="1" applyBorder="1" applyAlignment="1">
      <alignment horizontal="left" vertical="center" wrapText="1"/>
    </xf>
    <xf numFmtId="0" fontId="3" fillId="0" borderId="2" xfId="1" applyBorder="1" applyAlignment="1">
      <alignment horizontal="center" vertical="center" wrapText="1"/>
    </xf>
    <xf numFmtId="0" fontId="3" fillId="0" borderId="42" xfId="1" applyBorder="1" applyAlignment="1">
      <alignment horizontal="center" vertical="center" wrapText="1"/>
    </xf>
    <xf numFmtId="0" fontId="3" fillId="0" borderId="15" xfId="1" applyBorder="1" applyAlignment="1">
      <alignment horizontal="center" vertical="center" wrapText="1"/>
    </xf>
    <xf numFmtId="0" fontId="3" fillId="0" borderId="2" xfId="1" applyBorder="1" applyAlignment="1">
      <alignment horizontal="left" vertical="center"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3" fillId="0" borderId="10" xfId="1" applyBorder="1" applyAlignment="1">
      <alignment horizontal="center" vertical="center"/>
    </xf>
    <xf numFmtId="0" fontId="3" fillId="0" borderId="44" xfId="1" applyBorder="1" applyAlignment="1">
      <alignment horizontal="left" vertical="center" wrapText="1"/>
    </xf>
    <xf numFmtId="0" fontId="3" fillId="0" borderId="45" xfId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9" fontId="6" fillId="0" borderId="3" xfId="1" applyNumberFormat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left" vertical="center" wrapText="1"/>
    </xf>
    <xf numFmtId="9" fontId="6" fillId="0" borderId="8" xfId="1" applyNumberFormat="1" applyFont="1" applyBorder="1" applyAlignment="1">
      <alignment horizontal="center" vertical="center" wrapText="1"/>
    </xf>
    <xf numFmtId="9" fontId="6" fillId="0" borderId="2" xfId="1" applyNumberFormat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left" vertical="center" wrapText="1"/>
    </xf>
    <xf numFmtId="9" fontId="6" fillId="0" borderId="33" xfId="1" applyNumberFormat="1" applyFont="1" applyBorder="1" applyAlignment="1">
      <alignment horizontal="center" vertical="center" wrapText="1"/>
    </xf>
    <xf numFmtId="9" fontId="6" fillId="0" borderId="10" xfId="1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0" fontId="6" fillId="0" borderId="21" xfId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9" fontId="6" fillId="0" borderId="7" xfId="1" applyNumberFormat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/>
    </xf>
    <xf numFmtId="0" fontId="6" fillId="0" borderId="26" xfId="1" applyFont="1" applyBorder="1" applyAlignment="1">
      <alignment horizontal="left" vertical="center" wrapText="1"/>
    </xf>
    <xf numFmtId="0" fontId="3" fillId="0" borderId="53" xfId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0" fontId="6" fillId="0" borderId="15" xfId="1" applyFont="1" applyBorder="1" applyAlignment="1">
      <alignment vertical="center"/>
    </xf>
    <xf numFmtId="0" fontId="3" fillId="0" borderId="20" xfId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8" fillId="0" borderId="7" xfId="1" applyNumberFormat="1" applyFont="1" applyBorder="1" applyAlignment="1">
      <alignment horizontal="left" vertical="center" wrapText="1"/>
    </xf>
    <xf numFmtId="177" fontId="8" fillId="0" borderId="10" xfId="1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7" fillId="0" borderId="0" xfId="1" applyFont="1" applyAlignment="1">
      <alignment horizontal="center" vertical="center" wrapText="1"/>
    </xf>
    <xf numFmtId="0" fontId="37" fillId="0" borderId="0" xfId="1" applyFont="1" applyAlignment="1">
      <alignment horizontal="left" vertical="center" wrapText="1"/>
    </xf>
    <xf numFmtId="177" fontId="37" fillId="0" borderId="0" xfId="1" applyNumberFormat="1" applyFont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51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28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43" fillId="0" borderId="54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176" fontId="8" fillId="0" borderId="7" xfId="1" applyNumberFormat="1" applyFont="1" applyBorder="1" applyAlignment="1">
      <alignment horizontal="center" vertical="center" wrapText="1"/>
    </xf>
    <xf numFmtId="176" fontId="8" fillId="0" borderId="10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0" fillId="0" borderId="24" xfId="1" applyFont="1" applyBorder="1" applyAlignment="1">
      <alignment horizontal="center" vertical="center" wrapText="1"/>
    </xf>
    <xf numFmtId="0" fontId="40" fillId="0" borderId="27" xfId="1" applyFont="1" applyBorder="1" applyAlignment="1">
      <alignment horizontal="center" vertical="center" wrapText="1"/>
    </xf>
    <xf numFmtId="0" fontId="40" fillId="0" borderId="43" xfId="1" applyFont="1" applyBorder="1" applyAlignment="1">
      <alignment horizontal="center" vertical="center" wrapText="1"/>
    </xf>
    <xf numFmtId="0" fontId="3" fillId="0" borderId="8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0" fontId="3" fillId="0" borderId="32" xfId="1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40" fillId="0" borderId="3" xfId="1" applyFont="1" applyBorder="1" applyAlignment="1">
      <alignment horizontal="center" vertical="center" wrapText="1"/>
    </xf>
    <xf numFmtId="0" fontId="40" fillId="0" borderId="32" xfId="1" applyFont="1" applyBorder="1" applyAlignment="1">
      <alignment horizontal="center" vertical="center" wrapText="1"/>
    </xf>
    <xf numFmtId="0" fontId="40" fillId="0" borderId="11" xfId="1" applyFont="1" applyBorder="1" applyAlignment="1">
      <alignment horizontal="center" vertical="center" wrapText="1"/>
    </xf>
    <xf numFmtId="0" fontId="3" fillId="0" borderId="24" xfId="1" applyBorder="1" applyAlignment="1">
      <alignment horizontal="center" vertical="center" wrapText="1"/>
    </xf>
    <xf numFmtId="0" fontId="3" fillId="0" borderId="27" xfId="1" applyBorder="1" applyAlignment="1">
      <alignment horizontal="center" vertical="center" wrapText="1"/>
    </xf>
    <xf numFmtId="0" fontId="3" fillId="0" borderId="29" xfId="1" applyBorder="1" applyAlignment="1">
      <alignment horizontal="center" vertical="center" wrapText="1"/>
    </xf>
    <xf numFmtId="0" fontId="3" fillId="0" borderId="3" xfId="1" applyBorder="1" applyAlignment="1">
      <alignment horizontal="left" vertical="center" wrapText="1"/>
    </xf>
    <xf numFmtId="0" fontId="3" fillId="0" borderId="32" xfId="1" applyBorder="1" applyAlignment="1">
      <alignment horizontal="left" vertical="center" wrapText="1"/>
    </xf>
    <xf numFmtId="0" fontId="3" fillId="0" borderId="4" xfId="1" applyBorder="1" applyAlignment="1">
      <alignment horizontal="left" vertical="center" wrapText="1"/>
    </xf>
    <xf numFmtId="0" fontId="3" fillId="0" borderId="13" xfId="1" applyBorder="1" applyAlignment="1">
      <alignment horizontal="center" vertical="center" wrapText="1"/>
    </xf>
    <xf numFmtId="0" fontId="3" fillId="0" borderId="34" xfId="1" applyBorder="1" applyAlignment="1">
      <alignment horizontal="center" vertical="center" wrapText="1"/>
    </xf>
    <xf numFmtId="0" fontId="3" fillId="0" borderId="14" xfId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40" fillId="0" borderId="13" xfId="1" applyFont="1" applyBorder="1" applyAlignment="1">
      <alignment horizontal="center" vertical="center" wrapText="1"/>
    </xf>
    <xf numFmtId="0" fontId="40" fillId="0" borderId="34" xfId="1" applyFont="1" applyBorder="1" applyAlignment="1">
      <alignment horizontal="center" vertical="center" wrapText="1"/>
    </xf>
    <xf numFmtId="0" fontId="40" fillId="0" borderId="36" xfId="1" applyFont="1" applyBorder="1" applyAlignment="1">
      <alignment horizontal="center" vertical="center" wrapText="1"/>
    </xf>
    <xf numFmtId="0" fontId="40" fillId="0" borderId="3" xfId="1" applyFont="1" applyBorder="1" applyAlignment="1">
      <alignment horizontal="left" vertical="center" wrapText="1"/>
    </xf>
    <xf numFmtId="0" fontId="40" fillId="0" borderId="32" xfId="1" applyFont="1" applyBorder="1" applyAlignment="1">
      <alignment horizontal="left" vertical="center" wrapText="1"/>
    </xf>
    <xf numFmtId="0" fontId="40" fillId="0" borderId="11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left" vertical="center" wrapText="1"/>
    </xf>
    <xf numFmtId="0" fontId="3" fillId="0" borderId="12" xfId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3" fillId="0" borderId="8" xfId="1" applyBorder="1" applyAlignment="1">
      <alignment horizontal="left" vertical="center"/>
    </xf>
    <xf numFmtId="0" fontId="3" fillId="0" borderId="4" xfId="1" applyBorder="1" applyAlignment="1">
      <alignment horizontal="left" vertical="center"/>
    </xf>
    <xf numFmtId="0" fontId="3" fillId="0" borderId="39" xfId="1" applyBorder="1" applyAlignment="1">
      <alignment horizontal="center" vertical="center"/>
    </xf>
    <xf numFmtId="0" fontId="3" fillId="0" borderId="29" xfId="1" applyBorder="1" applyAlignment="1">
      <alignment horizontal="center" vertical="center"/>
    </xf>
    <xf numFmtId="0" fontId="6" fillId="0" borderId="3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41" fillId="0" borderId="0" xfId="1" applyFont="1" applyAlignment="1">
      <alignment horizontal="center" vertical="center"/>
    </xf>
    <xf numFmtId="0" fontId="8" fillId="0" borderId="49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3" fillId="0" borderId="21" xfId="1" applyBorder="1" applyAlignment="1">
      <alignment horizontal="center" vertical="center" wrapText="1"/>
    </xf>
    <xf numFmtId="0" fontId="3" fillId="0" borderId="50" xfId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32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2" fillId="0" borderId="2" xfId="4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18" fillId="0" borderId="27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8" fillId="0" borderId="28" xfId="1" applyFont="1" applyBorder="1" applyAlignment="1">
      <alignment horizontal="left" vertical="center" wrapText="1"/>
    </xf>
    <xf numFmtId="0" fontId="18" fillId="0" borderId="29" xfId="1" applyFont="1" applyBorder="1" applyAlignment="1">
      <alignment horizontal="left" vertical="center" wrapText="1"/>
    </xf>
    <xf numFmtId="0" fontId="18" fillId="0" borderId="30" xfId="1" applyFont="1" applyBorder="1" applyAlignment="1">
      <alignment horizontal="left" vertical="center" wrapText="1"/>
    </xf>
    <xf numFmtId="0" fontId="18" fillId="0" borderId="30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center" vertical="center" wrapText="1"/>
    </xf>
    <xf numFmtId="0" fontId="18" fillId="0" borderId="24" xfId="1" applyFont="1" applyBorder="1" applyAlignment="1">
      <alignment horizontal="left" vertical="center" wrapText="1"/>
    </xf>
    <xf numFmtId="0" fontId="18" fillId="0" borderId="25" xfId="1" applyFont="1" applyBorder="1" applyAlignment="1">
      <alignment horizontal="left" vertical="center" wrapText="1"/>
    </xf>
    <xf numFmtId="0" fontId="18" fillId="0" borderId="25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left" vertical="center" wrapText="1"/>
    </xf>
    <xf numFmtId="0" fontId="18" fillId="0" borderId="27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23" fillId="0" borderId="3" xfId="1" applyFont="1" applyBorder="1" applyAlignment="1">
      <alignment vertical="center" wrapText="1"/>
    </xf>
    <xf numFmtId="0" fontId="23" fillId="0" borderId="4" xfId="1" applyFont="1" applyBorder="1" applyAlignment="1">
      <alignment vertical="center" wrapText="1"/>
    </xf>
    <xf numFmtId="0" fontId="23" fillId="0" borderId="3" xfId="1" applyFont="1" applyBorder="1" applyAlignment="1">
      <alignment horizontal="left" vertical="center" wrapText="1"/>
    </xf>
    <xf numFmtId="0" fontId="23" fillId="0" borderId="4" xfId="1" applyFont="1" applyBorder="1" applyAlignment="1">
      <alignment horizontal="left" vertical="center" wrapText="1"/>
    </xf>
    <xf numFmtId="0" fontId="29" fillId="0" borderId="2" xfId="4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24" xfId="1" applyFont="1" applyBorder="1" applyAlignment="1">
      <alignment horizontal="center" vertical="center" wrapText="1"/>
    </xf>
    <xf numFmtId="0" fontId="23" fillId="0" borderId="27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</cellXfs>
  <cellStyles count="7">
    <cellStyle name="常规" xfId="0" builtinId="0"/>
    <cellStyle name="常规 2" xfId="1" xr:uid="{00000000-0005-0000-0000-000031000000}"/>
    <cellStyle name="常规 3" xfId="2" xr:uid="{00000000-0005-0000-0000-000032000000}"/>
    <cellStyle name="超链接 2" xfId="3" xr:uid="{00000000-0005-0000-0000-000033000000}"/>
    <cellStyle name="超链接 3" xfId="4" xr:uid="{00000000-0005-0000-0000-000034000000}"/>
    <cellStyle name="超链接 4" xfId="5" xr:uid="{00000000-0005-0000-0000-000035000000}"/>
    <cellStyle name="超链接 5" xfId="6" xr:uid="{00000000-0005-0000-0000-000036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yuejunfen@126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yuyan_liu@cugb.edu.cn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ymg@cugb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1"/>
  <sheetViews>
    <sheetView tabSelected="1" workbookViewId="0">
      <pane xSplit="12" ySplit="3" topLeftCell="M4" activePane="bottomRight" state="frozen"/>
      <selection pane="topRight" activeCell="M1" sqref="M1"/>
      <selection pane="bottomLeft" activeCell="A4" sqref="A4"/>
      <selection pane="bottomRight" sqref="A1:L1"/>
    </sheetView>
  </sheetViews>
  <sheetFormatPr defaultColWidth="28.375" defaultRowHeight="14.25" x14ac:dyDescent="0.2"/>
  <cols>
    <col min="1" max="1" width="5.25" style="2" customWidth="1"/>
    <col min="2" max="2" width="11.375" style="2" customWidth="1"/>
    <col min="3" max="3" width="22.375" style="8" customWidth="1"/>
    <col min="4" max="4" width="9.875" style="2" customWidth="1"/>
    <col min="5" max="5" width="12.25" style="37" customWidth="1"/>
    <col min="6" max="6" width="8" style="2" customWidth="1"/>
    <col min="7" max="7" width="12.75" style="2" customWidth="1"/>
    <col min="8" max="8" width="5.625" style="2" customWidth="1"/>
    <col min="9" max="9" width="33.625" style="8" customWidth="1"/>
    <col min="10" max="11" width="12.625" style="2" customWidth="1"/>
    <col min="12" max="12" width="10.125" style="2" customWidth="1"/>
    <col min="13" max="16384" width="28.375" style="2"/>
  </cols>
  <sheetData>
    <row r="1" spans="1:12" ht="32.25" customHeight="1" thickBot="1" x14ac:dyDescent="0.25">
      <c r="A1" s="278" t="s">
        <v>1905</v>
      </c>
      <c r="B1" s="278"/>
      <c r="C1" s="279"/>
      <c r="D1" s="278"/>
      <c r="E1" s="280"/>
      <c r="F1" s="278"/>
      <c r="G1" s="278"/>
      <c r="H1" s="278"/>
      <c r="I1" s="279"/>
      <c r="J1" s="278"/>
      <c r="K1" s="278"/>
      <c r="L1" s="278"/>
    </row>
    <row r="2" spans="1:12" ht="18" customHeight="1" x14ac:dyDescent="0.2">
      <c r="A2" s="282" t="s">
        <v>0</v>
      </c>
      <c r="B2" s="263" t="s">
        <v>1</v>
      </c>
      <c r="C2" s="263" t="s">
        <v>2</v>
      </c>
      <c r="D2" s="263" t="s">
        <v>3</v>
      </c>
      <c r="E2" s="269" t="s">
        <v>4</v>
      </c>
      <c r="F2" s="263" t="s">
        <v>5</v>
      </c>
      <c r="G2" s="263" t="s">
        <v>6</v>
      </c>
      <c r="H2" s="263" t="s">
        <v>7</v>
      </c>
      <c r="I2" s="281"/>
      <c r="J2" s="263" t="s">
        <v>8</v>
      </c>
      <c r="K2" s="263"/>
      <c r="L2" s="265" t="s">
        <v>9</v>
      </c>
    </row>
    <row r="3" spans="1:12" ht="19.5" customHeight="1" thickBot="1" x14ac:dyDescent="0.25">
      <c r="A3" s="283"/>
      <c r="B3" s="264"/>
      <c r="C3" s="264"/>
      <c r="D3" s="264"/>
      <c r="E3" s="270"/>
      <c r="F3" s="264"/>
      <c r="G3" s="264"/>
      <c r="H3" s="10" t="s">
        <v>0</v>
      </c>
      <c r="I3" s="10" t="s">
        <v>7</v>
      </c>
      <c r="J3" s="10" t="s">
        <v>10</v>
      </c>
      <c r="K3" s="10" t="s">
        <v>11</v>
      </c>
      <c r="L3" s="266"/>
    </row>
    <row r="4" spans="1:12" ht="28.5" x14ac:dyDescent="0.2">
      <c r="A4" s="129">
        <v>1</v>
      </c>
      <c r="B4" s="130" t="s">
        <v>12</v>
      </c>
      <c r="C4" s="131" t="s">
        <v>13</v>
      </c>
      <c r="D4" s="130">
        <v>19990077</v>
      </c>
      <c r="E4" s="130">
        <v>427.16</v>
      </c>
      <c r="F4" s="130" t="s">
        <v>1872</v>
      </c>
      <c r="G4" s="130">
        <v>13910956240</v>
      </c>
      <c r="H4" s="130">
        <v>1</v>
      </c>
      <c r="I4" s="131" t="s">
        <v>14</v>
      </c>
      <c r="J4" s="130" t="s">
        <v>15</v>
      </c>
      <c r="K4" s="130" t="s">
        <v>16</v>
      </c>
      <c r="L4" s="132"/>
    </row>
    <row r="5" spans="1:12" ht="28.5" x14ac:dyDescent="0.2">
      <c r="A5" s="230">
        <v>2</v>
      </c>
      <c r="B5" s="233" t="s">
        <v>12</v>
      </c>
      <c r="C5" s="232" t="s">
        <v>1725</v>
      </c>
      <c r="D5" s="231" t="s">
        <v>1724</v>
      </c>
      <c r="E5" s="231" t="s">
        <v>1726</v>
      </c>
      <c r="F5" s="231" t="s">
        <v>1727</v>
      </c>
      <c r="G5" s="231">
        <v>13581858378</v>
      </c>
      <c r="H5" s="124">
        <v>2</v>
      </c>
      <c r="I5" s="125" t="s">
        <v>1595</v>
      </c>
      <c r="J5" s="126" t="s">
        <v>19</v>
      </c>
      <c r="K5" s="126" t="s">
        <v>20</v>
      </c>
      <c r="L5" s="234" t="s">
        <v>1823</v>
      </c>
    </row>
    <row r="6" spans="1:12" ht="57" x14ac:dyDescent="0.2">
      <c r="A6" s="230"/>
      <c r="B6" s="233"/>
      <c r="C6" s="232" t="s">
        <v>1725</v>
      </c>
      <c r="D6" s="231"/>
      <c r="E6" s="231" t="s">
        <v>1726</v>
      </c>
      <c r="F6" s="231"/>
      <c r="G6" s="231"/>
      <c r="H6" s="124">
        <v>3</v>
      </c>
      <c r="I6" s="125" t="s">
        <v>1596</v>
      </c>
      <c r="J6" s="126" t="s">
        <v>19</v>
      </c>
      <c r="K6" s="126" t="s">
        <v>20</v>
      </c>
      <c r="L6" s="234"/>
    </row>
    <row r="7" spans="1:12" x14ac:dyDescent="0.2">
      <c r="A7" s="230"/>
      <c r="B7" s="233"/>
      <c r="C7" s="232"/>
      <c r="D7" s="231"/>
      <c r="E7" s="231"/>
      <c r="F7" s="231"/>
      <c r="G7" s="231"/>
      <c r="H7" s="124">
        <v>4</v>
      </c>
      <c r="I7" s="125" t="s">
        <v>1597</v>
      </c>
      <c r="J7" s="126" t="s">
        <v>19</v>
      </c>
      <c r="K7" s="126" t="s">
        <v>20</v>
      </c>
      <c r="L7" s="234"/>
    </row>
    <row r="8" spans="1:12" ht="28.5" x14ac:dyDescent="0.2">
      <c r="A8" s="230"/>
      <c r="B8" s="233"/>
      <c r="C8" s="232"/>
      <c r="D8" s="231"/>
      <c r="E8" s="231"/>
      <c r="F8" s="231"/>
      <c r="G8" s="231"/>
      <c r="H8" s="124">
        <v>5</v>
      </c>
      <c r="I8" s="125" t="s">
        <v>1822</v>
      </c>
      <c r="J8" s="126" t="s">
        <v>1288</v>
      </c>
      <c r="K8" s="126" t="s">
        <v>579</v>
      </c>
      <c r="L8" s="234"/>
    </row>
    <row r="9" spans="1:12" x14ac:dyDescent="0.2">
      <c r="A9" s="239">
        <v>3</v>
      </c>
      <c r="B9" s="237" t="s">
        <v>12</v>
      </c>
      <c r="C9" s="240" t="s">
        <v>22</v>
      </c>
      <c r="D9" s="235">
        <v>19990075</v>
      </c>
      <c r="E9" s="235">
        <v>295.16000000000003</v>
      </c>
      <c r="F9" s="237" t="s">
        <v>23</v>
      </c>
      <c r="G9" s="237">
        <v>13621219577</v>
      </c>
      <c r="H9" s="123">
        <v>6</v>
      </c>
      <c r="I9" s="122" t="s">
        <v>24</v>
      </c>
      <c r="J9" s="121" t="s">
        <v>25</v>
      </c>
      <c r="K9" s="121" t="s">
        <v>26</v>
      </c>
      <c r="L9" s="229" t="s">
        <v>27</v>
      </c>
    </row>
    <row r="10" spans="1:12" x14ac:dyDescent="0.2">
      <c r="A10" s="239"/>
      <c r="B10" s="237"/>
      <c r="C10" s="240"/>
      <c r="D10" s="235"/>
      <c r="E10" s="235"/>
      <c r="F10" s="237"/>
      <c r="G10" s="237"/>
      <c r="H10" s="123">
        <v>7</v>
      </c>
      <c r="I10" s="122" t="s">
        <v>28</v>
      </c>
      <c r="J10" s="121" t="s">
        <v>25</v>
      </c>
      <c r="K10" s="121" t="s">
        <v>26</v>
      </c>
      <c r="L10" s="229"/>
    </row>
    <row r="11" spans="1:12" ht="28.5" x14ac:dyDescent="0.2">
      <c r="A11" s="133">
        <v>4</v>
      </c>
      <c r="B11" s="121" t="s">
        <v>12</v>
      </c>
      <c r="C11" s="122" t="s">
        <v>22</v>
      </c>
      <c r="D11" s="123" t="s">
        <v>29</v>
      </c>
      <c r="E11" s="123">
        <v>399.5</v>
      </c>
      <c r="F11" s="121" t="s">
        <v>23</v>
      </c>
      <c r="G11" s="121">
        <v>13621219577</v>
      </c>
      <c r="H11" s="123">
        <v>8</v>
      </c>
      <c r="I11" s="122" t="s">
        <v>30</v>
      </c>
      <c r="J11" s="121" t="s">
        <v>1784</v>
      </c>
      <c r="K11" s="121" t="s">
        <v>1785</v>
      </c>
      <c r="L11" s="135" t="s">
        <v>27</v>
      </c>
    </row>
    <row r="12" spans="1:12" x14ac:dyDescent="0.2">
      <c r="A12" s="133">
        <v>5</v>
      </c>
      <c r="B12" s="121" t="s">
        <v>12</v>
      </c>
      <c r="C12" s="122" t="s">
        <v>33</v>
      </c>
      <c r="D12" s="123" t="s">
        <v>34</v>
      </c>
      <c r="E12" s="123">
        <v>32.549999999999997</v>
      </c>
      <c r="F12" s="121" t="s">
        <v>35</v>
      </c>
      <c r="G12" s="121">
        <v>18210227195</v>
      </c>
      <c r="H12" s="123">
        <v>9</v>
      </c>
      <c r="I12" s="122" t="s">
        <v>36</v>
      </c>
      <c r="J12" s="121" t="s">
        <v>37</v>
      </c>
      <c r="K12" s="121" t="s">
        <v>38</v>
      </c>
      <c r="L12" s="135"/>
    </row>
    <row r="13" spans="1:12" x14ac:dyDescent="0.2">
      <c r="A13" s="133">
        <v>6</v>
      </c>
      <c r="B13" s="121" t="s">
        <v>12</v>
      </c>
      <c r="C13" s="122" t="s">
        <v>39</v>
      </c>
      <c r="D13" s="123" t="s">
        <v>40</v>
      </c>
      <c r="E13" s="123">
        <v>39.5</v>
      </c>
      <c r="F13" s="121" t="s">
        <v>35</v>
      </c>
      <c r="G13" s="121">
        <v>18210227195</v>
      </c>
      <c r="H13" s="123">
        <v>10</v>
      </c>
      <c r="I13" s="122" t="s">
        <v>41</v>
      </c>
      <c r="J13" s="121" t="s">
        <v>37</v>
      </c>
      <c r="K13" s="121" t="s">
        <v>38</v>
      </c>
      <c r="L13" s="135"/>
    </row>
    <row r="14" spans="1:12" x14ac:dyDescent="0.2">
      <c r="A14" s="133">
        <v>7</v>
      </c>
      <c r="B14" s="121" t="s">
        <v>12</v>
      </c>
      <c r="C14" s="122" t="s">
        <v>42</v>
      </c>
      <c r="D14" s="123" t="s">
        <v>43</v>
      </c>
      <c r="E14" s="123">
        <v>35</v>
      </c>
      <c r="F14" s="121" t="s">
        <v>35</v>
      </c>
      <c r="G14" s="121">
        <v>18210227195</v>
      </c>
      <c r="H14" s="123">
        <v>11</v>
      </c>
      <c r="I14" s="122" t="s">
        <v>44</v>
      </c>
      <c r="J14" s="121" t="s">
        <v>45</v>
      </c>
      <c r="K14" s="121" t="s">
        <v>46</v>
      </c>
      <c r="L14" s="135"/>
    </row>
    <row r="15" spans="1:12" x14ac:dyDescent="0.2">
      <c r="A15" s="133">
        <v>8</v>
      </c>
      <c r="B15" s="121" t="s">
        <v>12</v>
      </c>
      <c r="C15" s="122" t="s">
        <v>47</v>
      </c>
      <c r="D15" s="123" t="s">
        <v>48</v>
      </c>
      <c r="E15" s="123">
        <v>95</v>
      </c>
      <c r="F15" s="121" t="s">
        <v>35</v>
      </c>
      <c r="G15" s="121">
        <v>18210227195</v>
      </c>
      <c r="H15" s="123">
        <v>12</v>
      </c>
      <c r="I15" s="122" t="s">
        <v>49</v>
      </c>
      <c r="J15" s="121" t="s">
        <v>50</v>
      </c>
      <c r="K15" s="121" t="s">
        <v>51</v>
      </c>
      <c r="L15" s="135"/>
    </row>
    <row r="16" spans="1:12" x14ac:dyDescent="0.2">
      <c r="A16" s="239">
        <v>9</v>
      </c>
      <c r="B16" s="237" t="s">
        <v>12</v>
      </c>
      <c r="C16" s="240" t="s">
        <v>52</v>
      </c>
      <c r="D16" s="235">
        <v>20041418</v>
      </c>
      <c r="E16" s="235">
        <v>74.39</v>
      </c>
      <c r="F16" s="237" t="s">
        <v>53</v>
      </c>
      <c r="G16" s="237">
        <v>13522168392</v>
      </c>
      <c r="H16" s="123">
        <v>13</v>
      </c>
      <c r="I16" s="122" t="s">
        <v>54</v>
      </c>
      <c r="J16" s="121" t="s">
        <v>55</v>
      </c>
      <c r="K16" s="121" t="s">
        <v>56</v>
      </c>
      <c r="L16" s="229"/>
    </row>
    <row r="17" spans="1:12" x14ac:dyDescent="0.2">
      <c r="A17" s="239"/>
      <c r="B17" s="237"/>
      <c r="C17" s="240"/>
      <c r="D17" s="235"/>
      <c r="E17" s="235"/>
      <c r="F17" s="237"/>
      <c r="G17" s="237"/>
      <c r="H17" s="123">
        <v>14</v>
      </c>
      <c r="I17" s="122" t="s">
        <v>57</v>
      </c>
      <c r="J17" s="121" t="s">
        <v>1728</v>
      </c>
      <c r="K17" s="121" t="s">
        <v>1729</v>
      </c>
      <c r="L17" s="229"/>
    </row>
    <row r="18" spans="1:12" x14ac:dyDescent="0.2">
      <c r="A18" s="239">
        <v>10</v>
      </c>
      <c r="B18" s="237" t="s">
        <v>12</v>
      </c>
      <c r="C18" s="240" t="s">
        <v>60</v>
      </c>
      <c r="D18" s="235" t="s">
        <v>61</v>
      </c>
      <c r="E18" s="235">
        <v>214.5</v>
      </c>
      <c r="F18" s="237" t="s">
        <v>53</v>
      </c>
      <c r="G18" s="237">
        <v>13522168392</v>
      </c>
      <c r="H18" s="123">
        <v>15</v>
      </c>
      <c r="I18" s="122" t="s">
        <v>54</v>
      </c>
      <c r="J18" s="121" t="s">
        <v>55</v>
      </c>
      <c r="K18" s="121" t="s">
        <v>56</v>
      </c>
      <c r="L18" s="229"/>
    </row>
    <row r="19" spans="1:12" x14ac:dyDescent="0.2">
      <c r="A19" s="239"/>
      <c r="B19" s="237"/>
      <c r="C19" s="240"/>
      <c r="D19" s="235"/>
      <c r="E19" s="235"/>
      <c r="F19" s="237"/>
      <c r="G19" s="237"/>
      <c r="H19" s="123">
        <v>16</v>
      </c>
      <c r="I19" s="122" t="s">
        <v>57</v>
      </c>
      <c r="J19" s="121" t="s">
        <v>1728</v>
      </c>
      <c r="K19" s="121" t="s">
        <v>1729</v>
      </c>
      <c r="L19" s="229"/>
    </row>
    <row r="20" spans="1:12" x14ac:dyDescent="0.2">
      <c r="A20" s="133">
        <v>11</v>
      </c>
      <c r="B20" s="121" t="s">
        <v>12</v>
      </c>
      <c r="C20" s="122" t="s">
        <v>62</v>
      </c>
      <c r="D20" s="123">
        <v>20052975</v>
      </c>
      <c r="E20" s="123">
        <v>217.62</v>
      </c>
      <c r="F20" s="121" t="s">
        <v>1873</v>
      </c>
      <c r="G20" s="121">
        <v>13811586924</v>
      </c>
      <c r="H20" s="123">
        <v>17</v>
      </c>
      <c r="I20" s="122" t="s">
        <v>63</v>
      </c>
      <c r="J20" s="121" t="s">
        <v>64</v>
      </c>
      <c r="K20" s="121" t="s">
        <v>65</v>
      </c>
      <c r="L20" s="135"/>
    </row>
    <row r="21" spans="1:12" x14ac:dyDescent="0.2">
      <c r="A21" s="133">
        <v>12</v>
      </c>
      <c r="B21" s="121" t="s">
        <v>12</v>
      </c>
      <c r="C21" s="122" t="s">
        <v>66</v>
      </c>
      <c r="D21" s="123" t="s">
        <v>67</v>
      </c>
      <c r="E21" s="123">
        <v>109.8</v>
      </c>
      <c r="F21" s="121" t="s">
        <v>1393</v>
      </c>
      <c r="G21" s="121">
        <v>13811586924</v>
      </c>
      <c r="H21" s="123">
        <v>18</v>
      </c>
      <c r="I21" s="122" t="s">
        <v>68</v>
      </c>
      <c r="J21" s="121" t="s">
        <v>69</v>
      </c>
      <c r="K21" s="121" t="s">
        <v>70</v>
      </c>
      <c r="L21" s="135"/>
    </row>
    <row r="22" spans="1:12" ht="15" customHeight="1" x14ac:dyDescent="0.2">
      <c r="A22" s="230">
        <v>13</v>
      </c>
      <c r="B22" s="231" t="s">
        <v>12</v>
      </c>
      <c r="C22" s="232" t="s">
        <v>1472</v>
      </c>
      <c r="D22" s="231" t="s">
        <v>1473</v>
      </c>
      <c r="E22" s="231" t="s">
        <v>1474</v>
      </c>
      <c r="F22" s="231" t="s">
        <v>1394</v>
      </c>
      <c r="G22" s="231" t="s">
        <v>71</v>
      </c>
      <c r="H22" s="123">
        <v>19</v>
      </c>
      <c r="I22" s="122" t="s">
        <v>72</v>
      </c>
      <c r="J22" s="121" t="s">
        <v>73</v>
      </c>
      <c r="K22" s="121" t="s">
        <v>74</v>
      </c>
      <c r="L22" s="229" t="s">
        <v>75</v>
      </c>
    </row>
    <row r="23" spans="1:12" ht="16.5" x14ac:dyDescent="0.2">
      <c r="A23" s="230"/>
      <c r="B23" s="231"/>
      <c r="C23" s="232"/>
      <c r="D23" s="231"/>
      <c r="E23" s="231"/>
      <c r="F23" s="231"/>
      <c r="G23" s="231"/>
      <c r="H23" s="123">
        <v>20</v>
      </c>
      <c r="I23" s="122" t="s">
        <v>1467</v>
      </c>
      <c r="J23" s="121" t="s">
        <v>73</v>
      </c>
      <c r="K23" s="121" t="s">
        <v>74</v>
      </c>
      <c r="L23" s="229"/>
    </row>
    <row r="24" spans="1:12" x14ac:dyDescent="0.2">
      <c r="A24" s="230"/>
      <c r="B24" s="231"/>
      <c r="C24" s="232"/>
      <c r="D24" s="231"/>
      <c r="E24" s="231"/>
      <c r="F24" s="231"/>
      <c r="G24" s="231"/>
      <c r="H24" s="123">
        <v>21</v>
      </c>
      <c r="I24" s="122" t="s">
        <v>76</v>
      </c>
      <c r="J24" s="121" t="s">
        <v>77</v>
      </c>
      <c r="K24" s="121" t="s">
        <v>78</v>
      </c>
      <c r="L24" s="229"/>
    </row>
    <row r="25" spans="1:12" x14ac:dyDescent="0.2">
      <c r="A25" s="230"/>
      <c r="B25" s="231"/>
      <c r="C25" s="232"/>
      <c r="D25" s="231"/>
      <c r="E25" s="231"/>
      <c r="F25" s="231"/>
      <c r="G25" s="231"/>
      <c r="H25" s="123">
        <v>22</v>
      </c>
      <c r="I25" s="122" t="s">
        <v>79</v>
      </c>
      <c r="J25" s="121" t="s">
        <v>73</v>
      </c>
      <c r="K25" s="121" t="s">
        <v>80</v>
      </c>
      <c r="L25" s="229"/>
    </row>
    <row r="26" spans="1:12" x14ac:dyDescent="0.2">
      <c r="A26" s="230"/>
      <c r="B26" s="231"/>
      <c r="C26" s="232"/>
      <c r="D26" s="231"/>
      <c r="E26" s="231"/>
      <c r="F26" s="231"/>
      <c r="G26" s="231"/>
      <c r="H26" s="123">
        <v>23</v>
      </c>
      <c r="I26" s="122" t="s">
        <v>81</v>
      </c>
      <c r="J26" s="121" t="s">
        <v>73</v>
      </c>
      <c r="K26" s="121" t="s">
        <v>80</v>
      </c>
      <c r="L26" s="229"/>
    </row>
    <row r="27" spans="1:12" x14ac:dyDescent="0.2">
      <c r="A27" s="230"/>
      <c r="B27" s="231"/>
      <c r="C27" s="232"/>
      <c r="D27" s="231"/>
      <c r="E27" s="231"/>
      <c r="F27" s="231"/>
      <c r="G27" s="231"/>
      <c r="H27" s="123">
        <v>24</v>
      </c>
      <c r="I27" s="122" t="s">
        <v>82</v>
      </c>
      <c r="J27" s="121" t="s">
        <v>73</v>
      </c>
      <c r="K27" s="121" t="s">
        <v>80</v>
      </c>
      <c r="L27" s="229"/>
    </row>
    <row r="28" spans="1:12" x14ac:dyDescent="0.2">
      <c r="A28" s="230"/>
      <c r="B28" s="231"/>
      <c r="C28" s="232"/>
      <c r="D28" s="231"/>
      <c r="E28" s="231"/>
      <c r="F28" s="231"/>
      <c r="G28" s="231"/>
      <c r="H28" s="123">
        <v>25</v>
      </c>
      <c r="I28" s="122" t="s">
        <v>83</v>
      </c>
      <c r="J28" s="121" t="s">
        <v>74</v>
      </c>
      <c r="K28" s="121" t="s">
        <v>84</v>
      </c>
      <c r="L28" s="229"/>
    </row>
    <row r="29" spans="1:12" ht="28.5" x14ac:dyDescent="0.2">
      <c r="A29" s="230"/>
      <c r="B29" s="231"/>
      <c r="C29" s="232"/>
      <c r="D29" s="231"/>
      <c r="E29" s="231"/>
      <c r="F29" s="231"/>
      <c r="G29" s="231"/>
      <c r="H29" s="123">
        <v>26</v>
      </c>
      <c r="I29" s="122" t="s">
        <v>85</v>
      </c>
      <c r="J29" s="121" t="s">
        <v>74</v>
      </c>
      <c r="K29" s="121" t="s">
        <v>84</v>
      </c>
      <c r="L29" s="229"/>
    </row>
    <row r="30" spans="1:12" ht="14.25" customHeight="1" x14ac:dyDescent="0.2">
      <c r="A30" s="230"/>
      <c r="B30" s="231"/>
      <c r="C30" s="232"/>
      <c r="D30" s="231"/>
      <c r="E30" s="231"/>
      <c r="F30" s="231"/>
      <c r="G30" s="231"/>
      <c r="H30" s="254">
        <v>27</v>
      </c>
      <c r="I30" s="257" t="s">
        <v>86</v>
      </c>
      <c r="J30" s="121" t="s">
        <v>87</v>
      </c>
      <c r="K30" s="121" t="s">
        <v>88</v>
      </c>
      <c r="L30" s="229"/>
    </row>
    <row r="31" spans="1:12" x14ac:dyDescent="0.2">
      <c r="A31" s="230"/>
      <c r="B31" s="231"/>
      <c r="C31" s="232"/>
      <c r="D31" s="231"/>
      <c r="E31" s="231"/>
      <c r="F31" s="231"/>
      <c r="G31" s="231"/>
      <c r="H31" s="261"/>
      <c r="I31" s="262"/>
      <c r="J31" s="121" t="s">
        <v>89</v>
      </c>
      <c r="K31" s="121" t="s">
        <v>90</v>
      </c>
      <c r="L31" s="229"/>
    </row>
    <row r="32" spans="1:12" ht="28.5" x14ac:dyDescent="0.2">
      <c r="A32" s="230"/>
      <c r="B32" s="231"/>
      <c r="C32" s="232"/>
      <c r="D32" s="231"/>
      <c r="E32" s="231"/>
      <c r="F32" s="231"/>
      <c r="G32" s="231"/>
      <c r="H32" s="255"/>
      <c r="I32" s="258"/>
      <c r="J32" s="121" t="s">
        <v>91</v>
      </c>
      <c r="K32" s="121" t="s">
        <v>92</v>
      </c>
      <c r="L32" s="229"/>
    </row>
    <row r="33" spans="1:12" x14ac:dyDescent="0.2">
      <c r="A33" s="230"/>
      <c r="B33" s="231"/>
      <c r="C33" s="232"/>
      <c r="D33" s="231"/>
      <c r="E33" s="231"/>
      <c r="F33" s="231"/>
      <c r="G33" s="231"/>
      <c r="H33" s="123">
        <v>28</v>
      </c>
      <c r="I33" s="122" t="s">
        <v>1395</v>
      </c>
      <c r="J33" s="121" t="s">
        <v>1396</v>
      </c>
      <c r="K33" s="121" t="s">
        <v>94</v>
      </c>
      <c r="L33" s="229"/>
    </row>
    <row r="34" spans="1:12" x14ac:dyDescent="0.2">
      <c r="A34" s="230"/>
      <c r="B34" s="231"/>
      <c r="C34" s="232"/>
      <c r="D34" s="231"/>
      <c r="E34" s="231"/>
      <c r="F34" s="231"/>
      <c r="G34" s="231"/>
      <c r="H34" s="123">
        <v>29</v>
      </c>
      <c r="I34" s="122" t="s">
        <v>93</v>
      </c>
      <c r="J34" s="121" t="s">
        <v>94</v>
      </c>
      <c r="K34" s="121" t="s">
        <v>74</v>
      </c>
      <c r="L34" s="229"/>
    </row>
    <row r="35" spans="1:12" x14ac:dyDescent="0.2">
      <c r="A35" s="230"/>
      <c r="B35" s="231"/>
      <c r="C35" s="232"/>
      <c r="D35" s="231"/>
      <c r="E35" s="231"/>
      <c r="F35" s="231"/>
      <c r="G35" s="231"/>
      <c r="H35" s="123">
        <v>30</v>
      </c>
      <c r="I35" s="122" t="s">
        <v>95</v>
      </c>
      <c r="J35" s="121" t="s">
        <v>94</v>
      </c>
      <c r="K35" s="121" t="s">
        <v>74</v>
      </c>
      <c r="L35" s="229"/>
    </row>
    <row r="36" spans="1:12" ht="16.5" x14ac:dyDescent="0.2">
      <c r="A36" s="230"/>
      <c r="B36" s="231"/>
      <c r="C36" s="232"/>
      <c r="D36" s="231"/>
      <c r="E36" s="231"/>
      <c r="F36" s="231"/>
      <c r="G36" s="231"/>
      <c r="H36" s="123">
        <v>31</v>
      </c>
      <c r="I36" s="122" t="s">
        <v>1468</v>
      </c>
      <c r="J36" s="121" t="s">
        <v>96</v>
      </c>
      <c r="K36" s="121" t="s">
        <v>97</v>
      </c>
      <c r="L36" s="229"/>
    </row>
    <row r="37" spans="1:12" x14ac:dyDescent="0.2">
      <c r="A37" s="230"/>
      <c r="B37" s="231"/>
      <c r="C37" s="232"/>
      <c r="D37" s="231"/>
      <c r="E37" s="231"/>
      <c r="F37" s="231"/>
      <c r="G37" s="231"/>
      <c r="H37" s="124">
        <v>32</v>
      </c>
      <c r="I37" s="125" t="s">
        <v>249</v>
      </c>
      <c r="J37" s="126" t="s">
        <v>1575</v>
      </c>
      <c r="K37" s="126" t="s">
        <v>1576</v>
      </c>
      <c r="L37" s="234" t="s">
        <v>1673</v>
      </c>
    </row>
    <row r="38" spans="1:12" x14ac:dyDescent="0.2">
      <c r="A38" s="230"/>
      <c r="B38" s="231"/>
      <c r="C38" s="232"/>
      <c r="D38" s="231"/>
      <c r="E38" s="231"/>
      <c r="F38" s="231"/>
      <c r="G38" s="231"/>
      <c r="H38" s="124">
        <v>33</v>
      </c>
      <c r="I38" s="125" t="s">
        <v>1580</v>
      </c>
      <c r="J38" s="126" t="s">
        <v>1581</v>
      </c>
      <c r="K38" s="126" t="s">
        <v>1582</v>
      </c>
      <c r="L38" s="234"/>
    </row>
    <row r="39" spans="1:12" x14ac:dyDescent="0.2">
      <c r="A39" s="230"/>
      <c r="B39" s="231"/>
      <c r="C39" s="232"/>
      <c r="D39" s="231"/>
      <c r="E39" s="231"/>
      <c r="F39" s="231"/>
      <c r="G39" s="231"/>
      <c r="H39" s="124">
        <v>34</v>
      </c>
      <c r="I39" s="125" t="s">
        <v>1584</v>
      </c>
      <c r="J39" s="126" t="s">
        <v>1575</v>
      </c>
      <c r="K39" s="126" t="s">
        <v>1576</v>
      </c>
      <c r="L39" s="234"/>
    </row>
    <row r="40" spans="1:12" x14ac:dyDescent="0.2">
      <c r="A40" s="230"/>
      <c r="B40" s="231"/>
      <c r="C40" s="232"/>
      <c r="D40" s="231"/>
      <c r="E40" s="231"/>
      <c r="F40" s="231"/>
      <c r="G40" s="231"/>
      <c r="H40" s="124">
        <v>35</v>
      </c>
      <c r="I40" s="125" t="s">
        <v>1586</v>
      </c>
      <c r="J40" s="126" t="s">
        <v>1587</v>
      </c>
      <c r="K40" s="126" t="s">
        <v>1588</v>
      </c>
      <c r="L40" s="234"/>
    </row>
    <row r="41" spans="1:12" x14ac:dyDescent="0.2">
      <c r="A41" s="239">
        <v>14</v>
      </c>
      <c r="B41" s="237" t="s">
        <v>12</v>
      </c>
      <c r="C41" s="240" t="s">
        <v>98</v>
      </c>
      <c r="D41" s="235" t="s">
        <v>99</v>
      </c>
      <c r="E41" s="235">
        <v>212.42</v>
      </c>
      <c r="F41" s="237" t="s">
        <v>100</v>
      </c>
      <c r="G41" s="237">
        <v>15010731910</v>
      </c>
      <c r="H41" s="123">
        <v>36</v>
      </c>
      <c r="I41" s="122" t="s">
        <v>101</v>
      </c>
      <c r="J41" s="121" t="s">
        <v>38</v>
      </c>
      <c r="K41" s="121" t="s">
        <v>102</v>
      </c>
      <c r="L41" s="229" t="s">
        <v>27</v>
      </c>
    </row>
    <row r="42" spans="1:12" x14ac:dyDescent="0.2">
      <c r="A42" s="239"/>
      <c r="B42" s="237"/>
      <c r="C42" s="240"/>
      <c r="D42" s="235"/>
      <c r="E42" s="235"/>
      <c r="F42" s="237"/>
      <c r="G42" s="237"/>
      <c r="H42" s="123">
        <v>37</v>
      </c>
      <c r="I42" s="122" t="s">
        <v>103</v>
      </c>
      <c r="J42" s="121" t="s">
        <v>104</v>
      </c>
      <c r="K42" s="121" t="s">
        <v>105</v>
      </c>
      <c r="L42" s="229"/>
    </row>
    <row r="43" spans="1:12" ht="28.5" x14ac:dyDescent="0.2">
      <c r="A43" s="239"/>
      <c r="B43" s="237"/>
      <c r="C43" s="240"/>
      <c r="D43" s="235"/>
      <c r="E43" s="235"/>
      <c r="F43" s="237"/>
      <c r="G43" s="237"/>
      <c r="H43" s="123">
        <v>38</v>
      </c>
      <c r="I43" s="122" t="s">
        <v>106</v>
      </c>
      <c r="J43" s="121" t="s">
        <v>105</v>
      </c>
      <c r="K43" s="121" t="s">
        <v>107</v>
      </c>
      <c r="L43" s="229"/>
    </row>
    <row r="44" spans="1:12" x14ac:dyDescent="0.2">
      <c r="A44" s="239"/>
      <c r="B44" s="237"/>
      <c r="C44" s="240"/>
      <c r="D44" s="235"/>
      <c r="E44" s="235"/>
      <c r="F44" s="237"/>
      <c r="G44" s="237"/>
      <c r="H44" s="123">
        <v>39</v>
      </c>
      <c r="I44" s="122" t="s">
        <v>108</v>
      </c>
      <c r="J44" s="121" t="s">
        <v>109</v>
      </c>
      <c r="K44" s="121" t="s">
        <v>110</v>
      </c>
      <c r="L44" s="229"/>
    </row>
    <row r="45" spans="1:12" x14ac:dyDescent="0.2">
      <c r="A45" s="239"/>
      <c r="B45" s="237"/>
      <c r="C45" s="240"/>
      <c r="D45" s="235"/>
      <c r="E45" s="235"/>
      <c r="F45" s="237"/>
      <c r="G45" s="237"/>
      <c r="H45" s="123">
        <v>40</v>
      </c>
      <c r="I45" s="122" t="s">
        <v>111</v>
      </c>
      <c r="J45" s="121" t="s">
        <v>112</v>
      </c>
      <c r="K45" s="121" t="s">
        <v>112</v>
      </c>
      <c r="L45" s="229"/>
    </row>
    <row r="46" spans="1:12" x14ac:dyDescent="0.2">
      <c r="A46" s="239">
        <v>15</v>
      </c>
      <c r="B46" s="237" t="s">
        <v>12</v>
      </c>
      <c r="C46" s="240" t="s">
        <v>113</v>
      </c>
      <c r="D46" s="235" t="s">
        <v>114</v>
      </c>
      <c r="E46" s="235">
        <v>573.26</v>
      </c>
      <c r="F46" s="237" t="s">
        <v>115</v>
      </c>
      <c r="G46" s="237">
        <v>13717872613</v>
      </c>
      <c r="H46" s="235">
        <v>41</v>
      </c>
      <c r="I46" s="240" t="s">
        <v>86</v>
      </c>
      <c r="J46" s="121" t="s">
        <v>87</v>
      </c>
      <c r="K46" s="121" t="s">
        <v>88</v>
      </c>
      <c r="L46" s="229" t="s">
        <v>27</v>
      </c>
    </row>
    <row r="47" spans="1:12" x14ac:dyDescent="0.2">
      <c r="A47" s="239"/>
      <c r="B47" s="237"/>
      <c r="C47" s="240"/>
      <c r="D47" s="235"/>
      <c r="E47" s="235"/>
      <c r="F47" s="237"/>
      <c r="G47" s="237"/>
      <c r="H47" s="235"/>
      <c r="I47" s="240"/>
      <c r="J47" s="121" t="s">
        <v>89</v>
      </c>
      <c r="K47" s="121" t="s">
        <v>90</v>
      </c>
      <c r="L47" s="229"/>
    </row>
    <row r="48" spans="1:12" ht="28.5" x14ac:dyDescent="0.2">
      <c r="A48" s="239"/>
      <c r="B48" s="237"/>
      <c r="C48" s="240"/>
      <c r="D48" s="235"/>
      <c r="E48" s="235"/>
      <c r="F48" s="237"/>
      <c r="G48" s="237"/>
      <c r="H48" s="235"/>
      <c r="I48" s="240"/>
      <c r="J48" s="121" t="s">
        <v>91</v>
      </c>
      <c r="K48" s="121" t="s">
        <v>92</v>
      </c>
      <c r="L48" s="229"/>
    </row>
    <row r="49" spans="1:12" x14ac:dyDescent="0.2">
      <c r="A49" s="239"/>
      <c r="B49" s="237"/>
      <c r="C49" s="240"/>
      <c r="D49" s="235"/>
      <c r="E49" s="235"/>
      <c r="F49" s="237"/>
      <c r="G49" s="237"/>
      <c r="H49" s="123">
        <v>42</v>
      </c>
      <c r="I49" s="122" t="s">
        <v>83</v>
      </c>
      <c r="J49" s="121" t="s">
        <v>74</v>
      </c>
      <c r="K49" s="121" t="s">
        <v>84</v>
      </c>
      <c r="L49" s="229"/>
    </row>
    <row r="50" spans="1:12" x14ac:dyDescent="0.2">
      <c r="A50" s="239"/>
      <c r="B50" s="237"/>
      <c r="C50" s="240"/>
      <c r="D50" s="235"/>
      <c r="E50" s="235"/>
      <c r="F50" s="237"/>
      <c r="G50" s="237"/>
      <c r="H50" s="123">
        <v>43</v>
      </c>
      <c r="I50" s="122" t="s">
        <v>116</v>
      </c>
      <c r="J50" s="121" t="s">
        <v>96</v>
      </c>
      <c r="K50" s="121" t="s">
        <v>97</v>
      </c>
      <c r="L50" s="229"/>
    </row>
    <row r="51" spans="1:12" x14ac:dyDescent="0.2">
      <c r="A51" s="239"/>
      <c r="B51" s="237"/>
      <c r="C51" s="240"/>
      <c r="D51" s="235"/>
      <c r="E51" s="235"/>
      <c r="F51" s="237"/>
      <c r="G51" s="237"/>
      <c r="H51" s="123">
        <v>44</v>
      </c>
      <c r="I51" s="122" t="s">
        <v>117</v>
      </c>
      <c r="J51" s="121" t="s">
        <v>118</v>
      </c>
      <c r="K51" s="121" t="s">
        <v>119</v>
      </c>
      <c r="L51" s="229"/>
    </row>
    <row r="52" spans="1:12" ht="42.75" x14ac:dyDescent="0.2">
      <c r="A52" s="239">
        <v>16</v>
      </c>
      <c r="B52" s="237" t="s">
        <v>12</v>
      </c>
      <c r="C52" s="240" t="s">
        <v>120</v>
      </c>
      <c r="D52" s="235" t="s">
        <v>121</v>
      </c>
      <c r="E52" s="235">
        <v>439.6</v>
      </c>
      <c r="F52" s="237" t="s">
        <v>122</v>
      </c>
      <c r="G52" s="237">
        <v>18001293262</v>
      </c>
      <c r="H52" s="123">
        <v>45</v>
      </c>
      <c r="I52" s="122" t="s">
        <v>123</v>
      </c>
      <c r="J52" s="121" t="s">
        <v>94</v>
      </c>
      <c r="K52" s="121" t="s">
        <v>74</v>
      </c>
      <c r="L52" s="229" t="s">
        <v>27</v>
      </c>
    </row>
    <row r="53" spans="1:12" x14ac:dyDescent="0.2">
      <c r="A53" s="239"/>
      <c r="B53" s="237"/>
      <c r="C53" s="240"/>
      <c r="D53" s="235"/>
      <c r="E53" s="235"/>
      <c r="F53" s="237"/>
      <c r="G53" s="237"/>
      <c r="H53" s="123">
        <v>46</v>
      </c>
      <c r="I53" s="122" t="s">
        <v>125</v>
      </c>
      <c r="J53" s="121" t="s">
        <v>104</v>
      </c>
      <c r="K53" s="121" t="s">
        <v>105</v>
      </c>
      <c r="L53" s="229"/>
    </row>
    <row r="54" spans="1:12" ht="28.5" x14ac:dyDescent="0.2">
      <c r="A54" s="239">
        <v>17</v>
      </c>
      <c r="B54" s="237" t="s">
        <v>12</v>
      </c>
      <c r="C54" s="240" t="s">
        <v>126</v>
      </c>
      <c r="D54" s="235">
        <v>20072916</v>
      </c>
      <c r="E54" s="235">
        <v>102.23</v>
      </c>
      <c r="F54" s="237" t="s">
        <v>127</v>
      </c>
      <c r="G54" s="237">
        <v>13810306276</v>
      </c>
      <c r="H54" s="235">
        <v>47</v>
      </c>
      <c r="I54" s="240" t="s">
        <v>128</v>
      </c>
      <c r="J54" s="121" t="s">
        <v>129</v>
      </c>
      <c r="K54" s="121" t="s">
        <v>130</v>
      </c>
      <c r="L54" s="229"/>
    </row>
    <row r="55" spans="1:12" ht="42.75" x14ac:dyDescent="0.2">
      <c r="A55" s="239"/>
      <c r="B55" s="237"/>
      <c r="C55" s="240"/>
      <c r="D55" s="235"/>
      <c r="E55" s="235"/>
      <c r="F55" s="237"/>
      <c r="G55" s="237"/>
      <c r="H55" s="235"/>
      <c r="I55" s="240"/>
      <c r="J55" s="121" t="s">
        <v>131</v>
      </c>
      <c r="K55" s="121" t="s">
        <v>132</v>
      </c>
      <c r="L55" s="229"/>
    </row>
    <row r="56" spans="1:12" x14ac:dyDescent="0.2">
      <c r="A56" s="239"/>
      <c r="B56" s="237"/>
      <c r="C56" s="240"/>
      <c r="D56" s="235"/>
      <c r="E56" s="235"/>
      <c r="F56" s="237"/>
      <c r="G56" s="237"/>
      <c r="H56" s="123">
        <v>48</v>
      </c>
      <c r="I56" s="122" t="s">
        <v>133</v>
      </c>
      <c r="J56" s="121" t="s">
        <v>134</v>
      </c>
      <c r="K56" s="121" t="s">
        <v>26</v>
      </c>
      <c r="L56" s="229"/>
    </row>
    <row r="57" spans="1:12" ht="50.1" customHeight="1" x14ac:dyDescent="0.2">
      <c r="A57" s="239">
        <v>18</v>
      </c>
      <c r="B57" s="237" t="s">
        <v>12</v>
      </c>
      <c r="C57" s="240" t="s">
        <v>135</v>
      </c>
      <c r="D57" s="235">
        <v>20092483</v>
      </c>
      <c r="E57" s="235">
        <v>67.67</v>
      </c>
      <c r="F57" s="237" t="s">
        <v>136</v>
      </c>
      <c r="G57" s="237">
        <v>15210842721</v>
      </c>
      <c r="H57" s="123">
        <v>49</v>
      </c>
      <c r="I57" s="122" t="s">
        <v>137</v>
      </c>
      <c r="J57" s="121" t="s">
        <v>138</v>
      </c>
      <c r="K57" s="121" t="s">
        <v>104</v>
      </c>
      <c r="L57" s="229" t="s">
        <v>139</v>
      </c>
    </row>
    <row r="58" spans="1:12" ht="50.1" customHeight="1" x14ac:dyDescent="0.2">
      <c r="A58" s="239"/>
      <c r="B58" s="237"/>
      <c r="C58" s="240"/>
      <c r="D58" s="235"/>
      <c r="E58" s="235"/>
      <c r="F58" s="237"/>
      <c r="G58" s="237"/>
      <c r="H58" s="123">
        <v>50</v>
      </c>
      <c r="I58" s="122" t="s">
        <v>140</v>
      </c>
      <c r="J58" s="121" t="s">
        <v>38</v>
      </c>
      <c r="K58" s="121" t="s">
        <v>38</v>
      </c>
      <c r="L58" s="229"/>
    </row>
    <row r="59" spans="1:12" ht="99.75" x14ac:dyDescent="0.2">
      <c r="A59" s="239">
        <v>19</v>
      </c>
      <c r="B59" s="237" t="s">
        <v>12</v>
      </c>
      <c r="C59" s="240" t="s">
        <v>141</v>
      </c>
      <c r="D59" s="235" t="s">
        <v>142</v>
      </c>
      <c r="E59" s="235">
        <v>42.5</v>
      </c>
      <c r="F59" s="237" t="s">
        <v>136</v>
      </c>
      <c r="G59" s="237">
        <v>15210842721</v>
      </c>
      <c r="H59" s="123">
        <v>51</v>
      </c>
      <c r="I59" s="122" t="s">
        <v>137</v>
      </c>
      <c r="J59" s="121" t="s">
        <v>138</v>
      </c>
      <c r="K59" s="121" t="s">
        <v>104</v>
      </c>
      <c r="L59" s="135" t="s">
        <v>143</v>
      </c>
    </row>
    <row r="60" spans="1:12" ht="99.75" x14ac:dyDescent="0.2">
      <c r="A60" s="239"/>
      <c r="B60" s="237"/>
      <c r="C60" s="240"/>
      <c r="D60" s="235"/>
      <c r="E60" s="235"/>
      <c r="F60" s="237"/>
      <c r="G60" s="237"/>
      <c r="H60" s="123">
        <v>52</v>
      </c>
      <c r="I60" s="122" t="s">
        <v>140</v>
      </c>
      <c r="J60" s="121" t="s">
        <v>38</v>
      </c>
      <c r="K60" s="121" t="s">
        <v>38</v>
      </c>
      <c r="L60" s="135" t="s">
        <v>144</v>
      </c>
    </row>
    <row r="61" spans="1:12" ht="39.950000000000003" customHeight="1" x14ac:dyDescent="0.2">
      <c r="A61" s="239">
        <v>20</v>
      </c>
      <c r="B61" s="237" t="s">
        <v>12</v>
      </c>
      <c r="C61" s="240" t="s">
        <v>145</v>
      </c>
      <c r="D61" s="235">
        <v>20072378</v>
      </c>
      <c r="E61" s="235">
        <v>285.58999999999997</v>
      </c>
      <c r="F61" s="237" t="s">
        <v>136</v>
      </c>
      <c r="G61" s="237">
        <v>15210842721</v>
      </c>
      <c r="H61" s="123">
        <v>53</v>
      </c>
      <c r="I61" s="122" t="s">
        <v>146</v>
      </c>
      <c r="J61" s="121" t="s">
        <v>147</v>
      </c>
      <c r="K61" s="121" t="s">
        <v>148</v>
      </c>
      <c r="L61" s="229" t="s">
        <v>139</v>
      </c>
    </row>
    <row r="62" spans="1:12" ht="60" customHeight="1" x14ac:dyDescent="0.2">
      <c r="A62" s="239"/>
      <c r="B62" s="237"/>
      <c r="C62" s="240"/>
      <c r="D62" s="235"/>
      <c r="E62" s="235"/>
      <c r="F62" s="237"/>
      <c r="G62" s="237"/>
      <c r="H62" s="123">
        <v>54</v>
      </c>
      <c r="I62" s="122" t="s">
        <v>149</v>
      </c>
      <c r="J62" s="121" t="s">
        <v>150</v>
      </c>
      <c r="K62" s="121" t="s">
        <v>151</v>
      </c>
      <c r="L62" s="229"/>
    </row>
    <row r="63" spans="1:12" ht="50.1" customHeight="1" x14ac:dyDescent="0.2">
      <c r="A63" s="239">
        <v>21</v>
      </c>
      <c r="B63" s="237" t="s">
        <v>12</v>
      </c>
      <c r="C63" s="240" t="s">
        <v>17</v>
      </c>
      <c r="D63" s="235" t="s">
        <v>152</v>
      </c>
      <c r="E63" s="235">
        <v>156.9</v>
      </c>
      <c r="F63" s="237" t="s">
        <v>136</v>
      </c>
      <c r="G63" s="237">
        <v>15210842721</v>
      </c>
      <c r="H63" s="123">
        <v>55</v>
      </c>
      <c r="I63" s="122" t="s">
        <v>153</v>
      </c>
      <c r="J63" s="121" t="s">
        <v>154</v>
      </c>
      <c r="K63" s="121" t="s">
        <v>155</v>
      </c>
      <c r="L63" s="229" t="s">
        <v>139</v>
      </c>
    </row>
    <row r="64" spans="1:12" ht="50.1" customHeight="1" x14ac:dyDescent="0.2">
      <c r="A64" s="239"/>
      <c r="B64" s="237"/>
      <c r="C64" s="240"/>
      <c r="D64" s="235"/>
      <c r="E64" s="235"/>
      <c r="F64" s="237"/>
      <c r="G64" s="237"/>
      <c r="H64" s="123">
        <v>56</v>
      </c>
      <c r="I64" s="122" t="s">
        <v>156</v>
      </c>
      <c r="J64" s="121" t="s">
        <v>157</v>
      </c>
      <c r="K64" s="121" t="s">
        <v>158</v>
      </c>
      <c r="L64" s="229"/>
    </row>
    <row r="65" spans="1:12" ht="50.1" customHeight="1" x14ac:dyDescent="0.2">
      <c r="A65" s="239">
        <v>22</v>
      </c>
      <c r="B65" s="237" t="s">
        <v>12</v>
      </c>
      <c r="C65" s="240" t="s">
        <v>21</v>
      </c>
      <c r="D65" s="235" t="s">
        <v>159</v>
      </c>
      <c r="E65" s="235">
        <v>158.6</v>
      </c>
      <c r="F65" s="237" t="s">
        <v>136</v>
      </c>
      <c r="G65" s="237">
        <v>15210842721</v>
      </c>
      <c r="H65" s="123">
        <v>57</v>
      </c>
      <c r="I65" s="122" t="s">
        <v>153</v>
      </c>
      <c r="J65" s="121" t="s">
        <v>154</v>
      </c>
      <c r="K65" s="121" t="s">
        <v>155</v>
      </c>
      <c r="L65" s="229" t="s">
        <v>139</v>
      </c>
    </row>
    <row r="66" spans="1:12" ht="50.1" customHeight="1" x14ac:dyDescent="0.2">
      <c r="A66" s="239"/>
      <c r="B66" s="237"/>
      <c r="C66" s="240"/>
      <c r="D66" s="235"/>
      <c r="E66" s="235"/>
      <c r="F66" s="237"/>
      <c r="G66" s="237"/>
      <c r="H66" s="123">
        <v>58</v>
      </c>
      <c r="I66" s="122" t="s">
        <v>156</v>
      </c>
      <c r="J66" s="121" t="s">
        <v>157</v>
      </c>
      <c r="K66" s="121" t="s">
        <v>158</v>
      </c>
      <c r="L66" s="229"/>
    </row>
    <row r="67" spans="1:12" x14ac:dyDescent="0.2">
      <c r="A67" s="230">
        <v>23</v>
      </c>
      <c r="B67" s="233" t="s">
        <v>12</v>
      </c>
      <c r="C67" s="232" t="s">
        <v>160</v>
      </c>
      <c r="D67" s="233" t="s">
        <v>161</v>
      </c>
      <c r="E67" s="233">
        <v>381.73</v>
      </c>
      <c r="F67" s="233" t="s">
        <v>162</v>
      </c>
      <c r="G67" s="233">
        <v>13426082816</v>
      </c>
      <c r="H67" s="123">
        <v>59</v>
      </c>
      <c r="I67" s="122" t="s">
        <v>163</v>
      </c>
      <c r="J67" s="121" t="s">
        <v>164</v>
      </c>
      <c r="K67" s="121" t="s">
        <v>165</v>
      </c>
      <c r="L67" s="135"/>
    </row>
    <row r="68" spans="1:12" s="7" customFormat="1" x14ac:dyDescent="0.2">
      <c r="A68" s="230"/>
      <c r="B68" s="233"/>
      <c r="C68" s="232"/>
      <c r="D68" s="233"/>
      <c r="E68" s="233"/>
      <c r="F68" s="233"/>
      <c r="G68" s="233"/>
      <c r="H68" s="124">
        <v>60</v>
      </c>
      <c r="I68" s="125" t="s">
        <v>1539</v>
      </c>
      <c r="J68" s="126" t="s">
        <v>165</v>
      </c>
      <c r="K68" s="126" t="s">
        <v>1540</v>
      </c>
      <c r="L68" s="227" t="s">
        <v>1673</v>
      </c>
    </row>
    <row r="69" spans="1:12" x14ac:dyDescent="0.2">
      <c r="A69" s="230"/>
      <c r="B69" s="233"/>
      <c r="C69" s="232"/>
      <c r="D69" s="233"/>
      <c r="E69" s="233"/>
      <c r="F69" s="233"/>
      <c r="G69" s="233"/>
      <c r="H69" s="124">
        <v>61</v>
      </c>
      <c r="I69" s="125" t="s">
        <v>1544</v>
      </c>
      <c r="J69" s="126" t="s">
        <v>194</v>
      </c>
      <c r="K69" s="126" t="s">
        <v>1540</v>
      </c>
      <c r="L69" s="290"/>
    </row>
    <row r="70" spans="1:12" x14ac:dyDescent="0.2">
      <c r="A70" s="133">
        <v>24</v>
      </c>
      <c r="B70" s="121" t="s">
        <v>12</v>
      </c>
      <c r="C70" s="122" t="s">
        <v>166</v>
      </c>
      <c r="D70" s="123" t="s">
        <v>167</v>
      </c>
      <c r="E70" s="123">
        <v>231</v>
      </c>
      <c r="F70" s="121" t="s">
        <v>168</v>
      </c>
      <c r="G70" s="121">
        <v>15120077278</v>
      </c>
      <c r="H70" s="123">
        <v>62</v>
      </c>
      <c r="I70" s="122" t="s">
        <v>169</v>
      </c>
      <c r="J70" s="121" t="s">
        <v>170</v>
      </c>
      <c r="K70" s="121" t="s">
        <v>171</v>
      </c>
      <c r="L70" s="135"/>
    </row>
    <row r="71" spans="1:12" x14ac:dyDescent="0.2">
      <c r="A71" s="239">
        <v>25</v>
      </c>
      <c r="B71" s="237" t="s">
        <v>12</v>
      </c>
      <c r="C71" s="240" t="s">
        <v>17</v>
      </c>
      <c r="D71" s="235" t="s">
        <v>172</v>
      </c>
      <c r="E71" s="235">
        <v>114.1</v>
      </c>
      <c r="F71" s="237" t="s">
        <v>168</v>
      </c>
      <c r="G71" s="237">
        <v>15120077278</v>
      </c>
      <c r="H71" s="123">
        <v>63</v>
      </c>
      <c r="I71" s="122" t="s">
        <v>173</v>
      </c>
      <c r="J71" s="121" t="s">
        <v>32</v>
      </c>
      <c r="K71" s="121" t="s">
        <v>19</v>
      </c>
      <c r="L71" s="229"/>
    </row>
    <row r="72" spans="1:12" ht="28.5" x14ac:dyDescent="0.2">
      <c r="A72" s="239"/>
      <c r="B72" s="237"/>
      <c r="C72" s="240"/>
      <c r="D72" s="235"/>
      <c r="E72" s="235"/>
      <c r="F72" s="237"/>
      <c r="G72" s="237"/>
      <c r="H72" s="123">
        <v>64</v>
      </c>
      <c r="I72" s="122" t="s">
        <v>174</v>
      </c>
      <c r="J72" s="121" t="s">
        <v>32</v>
      </c>
      <c r="K72" s="121" t="s">
        <v>19</v>
      </c>
      <c r="L72" s="229"/>
    </row>
    <row r="73" spans="1:12" x14ac:dyDescent="0.2">
      <c r="A73" s="239">
        <v>26</v>
      </c>
      <c r="B73" s="237" t="s">
        <v>12</v>
      </c>
      <c r="C73" s="240" t="s">
        <v>175</v>
      </c>
      <c r="D73" s="235" t="s">
        <v>176</v>
      </c>
      <c r="E73" s="235">
        <v>216.5</v>
      </c>
      <c r="F73" s="237" t="s">
        <v>168</v>
      </c>
      <c r="G73" s="237">
        <v>15120077278</v>
      </c>
      <c r="H73" s="123">
        <v>65</v>
      </c>
      <c r="I73" s="122" t="s">
        <v>177</v>
      </c>
      <c r="J73" s="121" t="s">
        <v>32</v>
      </c>
      <c r="K73" s="121" t="s">
        <v>19</v>
      </c>
      <c r="L73" s="229"/>
    </row>
    <row r="74" spans="1:12" x14ac:dyDescent="0.2">
      <c r="A74" s="239"/>
      <c r="B74" s="237"/>
      <c r="C74" s="240"/>
      <c r="D74" s="235"/>
      <c r="E74" s="235"/>
      <c r="F74" s="237"/>
      <c r="G74" s="237"/>
      <c r="H74" s="123">
        <v>66</v>
      </c>
      <c r="I74" s="122" t="s">
        <v>178</v>
      </c>
      <c r="J74" s="121" t="s">
        <v>32</v>
      </c>
      <c r="K74" s="121" t="s">
        <v>19</v>
      </c>
      <c r="L74" s="229"/>
    </row>
    <row r="75" spans="1:12" ht="15" customHeight="1" x14ac:dyDescent="0.2">
      <c r="A75" s="230">
        <v>27</v>
      </c>
      <c r="B75" s="233" t="s">
        <v>12</v>
      </c>
      <c r="C75" s="232" t="s">
        <v>1743</v>
      </c>
      <c r="D75" s="231" t="s">
        <v>1730</v>
      </c>
      <c r="E75" s="231" t="s">
        <v>1741</v>
      </c>
      <c r="F75" s="231" t="s">
        <v>1742</v>
      </c>
      <c r="G75" s="231">
        <v>13717744972</v>
      </c>
      <c r="H75" s="123">
        <v>67</v>
      </c>
      <c r="I75" s="122" t="s">
        <v>1731</v>
      </c>
      <c r="J75" s="121" t="s">
        <v>19</v>
      </c>
      <c r="K75" s="121" t="s">
        <v>20</v>
      </c>
      <c r="L75" s="135"/>
    </row>
    <row r="76" spans="1:12" ht="15" customHeight="1" x14ac:dyDescent="0.2">
      <c r="A76" s="230"/>
      <c r="B76" s="233"/>
      <c r="C76" s="232" t="s">
        <v>1743</v>
      </c>
      <c r="D76" s="231" t="s">
        <v>196</v>
      </c>
      <c r="E76" s="231">
        <v>579.6</v>
      </c>
      <c r="F76" s="231" t="s">
        <v>1742</v>
      </c>
      <c r="G76" s="231">
        <v>13717744972</v>
      </c>
      <c r="H76" s="123">
        <v>68</v>
      </c>
      <c r="I76" s="122" t="s">
        <v>1732</v>
      </c>
      <c r="J76" s="121" t="s">
        <v>19</v>
      </c>
      <c r="K76" s="121" t="s">
        <v>20</v>
      </c>
      <c r="L76" s="229" t="s">
        <v>27</v>
      </c>
    </row>
    <row r="77" spans="1:12" x14ac:dyDescent="0.2">
      <c r="A77" s="230"/>
      <c r="B77" s="233"/>
      <c r="C77" s="232" t="s">
        <v>1743</v>
      </c>
      <c r="D77" s="231"/>
      <c r="E77" s="231"/>
      <c r="F77" s="231"/>
      <c r="G77" s="231"/>
      <c r="H77" s="123">
        <v>69</v>
      </c>
      <c r="I77" s="122" t="s">
        <v>1733</v>
      </c>
      <c r="J77" s="121" t="s">
        <v>19</v>
      </c>
      <c r="K77" s="121" t="s">
        <v>20</v>
      </c>
      <c r="L77" s="229"/>
    </row>
    <row r="78" spans="1:12" x14ac:dyDescent="0.2">
      <c r="A78" s="230"/>
      <c r="B78" s="233"/>
      <c r="C78" s="232" t="s">
        <v>1743</v>
      </c>
      <c r="D78" s="231"/>
      <c r="E78" s="231"/>
      <c r="F78" s="231"/>
      <c r="G78" s="231"/>
      <c r="H78" s="123">
        <v>70</v>
      </c>
      <c r="I78" s="122" t="s">
        <v>1734</v>
      </c>
      <c r="J78" s="121" t="s">
        <v>19</v>
      </c>
      <c r="K78" s="121" t="s">
        <v>20</v>
      </c>
      <c r="L78" s="229"/>
    </row>
    <row r="79" spans="1:12" x14ac:dyDescent="0.2">
      <c r="A79" s="230"/>
      <c r="B79" s="233"/>
      <c r="C79" s="232" t="s">
        <v>1743</v>
      </c>
      <c r="D79" s="231"/>
      <c r="E79" s="231"/>
      <c r="F79" s="231"/>
      <c r="G79" s="231"/>
      <c r="H79" s="123">
        <v>71</v>
      </c>
      <c r="I79" s="122" t="s">
        <v>1735</v>
      </c>
      <c r="J79" s="121" t="s">
        <v>19</v>
      </c>
      <c r="K79" s="121" t="s">
        <v>20</v>
      </c>
      <c r="L79" s="229" t="s">
        <v>198</v>
      </c>
    </row>
    <row r="80" spans="1:12" x14ac:dyDescent="0.2">
      <c r="A80" s="230"/>
      <c r="B80" s="233"/>
      <c r="C80" s="232" t="s">
        <v>1743</v>
      </c>
      <c r="D80" s="231"/>
      <c r="E80" s="231"/>
      <c r="F80" s="231"/>
      <c r="G80" s="231"/>
      <c r="H80" s="123">
        <v>72</v>
      </c>
      <c r="I80" s="122" t="s">
        <v>1736</v>
      </c>
      <c r="J80" s="121" t="s">
        <v>19</v>
      </c>
      <c r="K80" s="121" t="s">
        <v>20</v>
      </c>
      <c r="L80" s="229"/>
    </row>
    <row r="81" spans="1:12" x14ac:dyDescent="0.2">
      <c r="A81" s="230"/>
      <c r="B81" s="233"/>
      <c r="C81" s="232" t="s">
        <v>1743</v>
      </c>
      <c r="D81" s="231"/>
      <c r="E81" s="231"/>
      <c r="F81" s="231"/>
      <c r="G81" s="231"/>
      <c r="H81" s="123">
        <v>73</v>
      </c>
      <c r="I81" s="122" t="s">
        <v>1737</v>
      </c>
      <c r="J81" s="121" t="s">
        <v>19</v>
      </c>
      <c r="K81" s="121" t="s">
        <v>20</v>
      </c>
      <c r="L81" s="229"/>
    </row>
    <row r="82" spans="1:12" x14ac:dyDescent="0.2">
      <c r="A82" s="230"/>
      <c r="B82" s="233"/>
      <c r="C82" s="232" t="s">
        <v>1743</v>
      </c>
      <c r="D82" s="231"/>
      <c r="E82" s="231"/>
      <c r="F82" s="231"/>
      <c r="G82" s="231"/>
      <c r="H82" s="124">
        <v>74</v>
      </c>
      <c r="I82" s="125" t="s">
        <v>1738</v>
      </c>
      <c r="J82" s="126" t="s">
        <v>19</v>
      </c>
      <c r="K82" s="126" t="s">
        <v>20</v>
      </c>
      <c r="L82" s="234" t="s">
        <v>1673</v>
      </c>
    </row>
    <row r="83" spans="1:12" x14ac:dyDescent="0.2">
      <c r="A83" s="230"/>
      <c r="B83" s="233"/>
      <c r="C83" s="232" t="s">
        <v>1743</v>
      </c>
      <c r="D83" s="231"/>
      <c r="E83" s="231"/>
      <c r="F83" s="231"/>
      <c r="G83" s="231"/>
      <c r="H83" s="124">
        <v>75</v>
      </c>
      <c r="I83" s="125" t="s">
        <v>1739</v>
      </c>
      <c r="J83" s="126" t="s">
        <v>19</v>
      </c>
      <c r="K83" s="126" t="s">
        <v>20</v>
      </c>
      <c r="L83" s="234"/>
    </row>
    <row r="84" spans="1:12" x14ac:dyDescent="0.2">
      <c r="A84" s="230"/>
      <c r="B84" s="233"/>
      <c r="C84" s="232" t="s">
        <v>1743</v>
      </c>
      <c r="D84" s="231"/>
      <c r="E84" s="231"/>
      <c r="F84" s="231"/>
      <c r="G84" s="231"/>
      <c r="H84" s="124">
        <v>76</v>
      </c>
      <c r="I84" s="125" t="s">
        <v>1740</v>
      </c>
      <c r="J84" s="126" t="s">
        <v>19</v>
      </c>
      <c r="K84" s="126" t="s">
        <v>20</v>
      </c>
      <c r="L84" s="234"/>
    </row>
    <row r="85" spans="1:12" s="7" customFormat="1" x14ac:dyDescent="0.2">
      <c r="A85" s="230">
        <v>28</v>
      </c>
      <c r="B85" s="233" t="s">
        <v>12</v>
      </c>
      <c r="C85" s="232" t="s">
        <v>1743</v>
      </c>
      <c r="D85" s="231" t="s">
        <v>1730</v>
      </c>
      <c r="E85" s="231" t="s">
        <v>1741</v>
      </c>
      <c r="F85" s="231" t="s">
        <v>1727</v>
      </c>
      <c r="G85" s="231">
        <v>13581858378</v>
      </c>
      <c r="H85" s="124">
        <v>77</v>
      </c>
      <c r="I85" s="125" t="s">
        <v>1744</v>
      </c>
      <c r="J85" s="126" t="s">
        <v>1604</v>
      </c>
      <c r="K85" s="126" t="s">
        <v>1605</v>
      </c>
      <c r="L85" s="234" t="s">
        <v>1673</v>
      </c>
    </row>
    <row r="86" spans="1:12" s="7" customFormat="1" x14ac:dyDescent="0.2">
      <c r="A86" s="230"/>
      <c r="B86" s="233"/>
      <c r="C86" s="232"/>
      <c r="D86" s="233"/>
      <c r="E86" s="233"/>
      <c r="F86" s="233"/>
      <c r="G86" s="233"/>
      <c r="H86" s="124">
        <v>78</v>
      </c>
      <c r="I86" s="125" t="s">
        <v>1745</v>
      </c>
      <c r="J86" s="126" t="s">
        <v>19</v>
      </c>
      <c r="K86" s="126" t="s">
        <v>20</v>
      </c>
      <c r="L86" s="234"/>
    </row>
    <row r="87" spans="1:12" s="7" customFormat="1" x14ac:dyDescent="0.2">
      <c r="A87" s="230"/>
      <c r="B87" s="233"/>
      <c r="C87" s="232"/>
      <c r="D87" s="233"/>
      <c r="E87" s="233"/>
      <c r="F87" s="233"/>
      <c r="G87" s="233"/>
      <c r="H87" s="124">
        <v>79</v>
      </c>
      <c r="I87" s="125" t="s">
        <v>1746</v>
      </c>
      <c r="J87" s="126" t="s">
        <v>19</v>
      </c>
      <c r="K87" s="126" t="s">
        <v>20</v>
      </c>
      <c r="L87" s="234"/>
    </row>
    <row r="88" spans="1:12" s="7" customFormat="1" x14ac:dyDescent="0.2">
      <c r="A88" s="230"/>
      <c r="B88" s="233"/>
      <c r="C88" s="232"/>
      <c r="D88" s="233"/>
      <c r="E88" s="233"/>
      <c r="F88" s="233"/>
      <c r="G88" s="233"/>
      <c r="H88" s="124">
        <v>80</v>
      </c>
      <c r="I88" s="125" t="s">
        <v>1747</v>
      </c>
      <c r="J88" s="126" t="s">
        <v>1610</v>
      </c>
      <c r="K88" s="126" t="s">
        <v>1611</v>
      </c>
      <c r="L88" s="234"/>
    </row>
    <row r="89" spans="1:12" s="7" customFormat="1" ht="28.5" x14ac:dyDescent="0.2">
      <c r="A89" s="230">
        <v>29</v>
      </c>
      <c r="B89" s="231" t="s">
        <v>12</v>
      </c>
      <c r="C89" s="232" t="s">
        <v>179</v>
      </c>
      <c r="D89" s="233" t="s">
        <v>180</v>
      </c>
      <c r="E89" s="233">
        <v>319</v>
      </c>
      <c r="F89" s="231" t="s">
        <v>181</v>
      </c>
      <c r="G89" s="231">
        <v>13520980825</v>
      </c>
      <c r="H89" s="233">
        <v>81</v>
      </c>
      <c r="I89" s="232" t="s">
        <v>182</v>
      </c>
      <c r="J89" s="126" t="s">
        <v>1713</v>
      </c>
      <c r="K89" s="126" t="s">
        <v>183</v>
      </c>
      <c r="L89" s="234" t="s">
        <v>1672</v>
      </c>
    </row>
    <row r="90" spans="1:12" s="7" customFormat="1" ht="28.5" x14ac:dyDescent="0.2">
      <c r="A90" s="230"/>
      <c r="B90" s="231"/>
      <c r="C90" s="232"/>
      <c r="D90" s="233"/>
      <c r="E90" s="233"/>
      <c r="F90" s="231"/>
      <c r="G90" s="231"/>
      <c r="H90" s="233"/>
      <c r="I90" s="232"/>
      <c r="J90" s="126" t="s">
        <v>1714</v>
      </c>
      <c r="K90" s="126" t="s">
        <v>184</v>
      </c>
      <c r="L90" s="234"/>
    </row>
    <row r="91" spans="1:12" s="7" customFormat="1" x14ac:dyDescent="0.2">
      <c r="A91" s="230"/>
      <c r="B91" s="231"/>
      <c r="C91" s="232"/>
      <c r="D91" s="233"/>
      <c r="E91" s="233"/>
      <c r="F91" s="231"/>
      <c r="G91" s="231"/>
      <c r="H91" s="124">
        <v>82</v>
      </c>
      <c r="I91" s="125" t="s">
        <v>185</v>
      </c>
      <c r="J91" s="126" t="s">
        <v>532</v>
      </c>
      <c r="K91" s="126" t="s">
        <v>107</v>
      </c>
      <c r="L91" s="234"/>
    </row>
    <row r="92" spans="1:12" s="7" customFormat="1" x14ac:dyDescent="0.2">
      <c r="A92" s="230"/>
      <c r="B92" s="231"/>
      <c r="C92" s="232"/>
      <c r="D92" s="233"/>
      <c r="E92" s="233"/>
      <c r="F92" s="231"/>
      <c r="G92" s="231"/>
      <c r="H92" s="124">
        <v>83</v>
      </c>
      <c r="I92" s="125" t="s">
        <v>186</v>
      </c>
      <c r="J92" s="126" t="s">
        <v>45</v>
      </c>
      <c r="K92" s="126" t="s">
        <v>46</v>
      </c>
      <c r="L92" s="234"/>
    </row>
    <row r="93" spans="1:12" s="7" customFormat="1" x14ac:dyDescent="0.2">
      <c r="A93" s="230"/>
      <c r="B93" s="231"/>
      <c r="C93" s="232"/>
      <c r="D93" s="233"/>
      <c r="E93" s="233"/>
      <c r="F93" s="231"/>
      <c r="G93" s="231"/>
      <c r="H93" s="124">
        <v>84</v>
      </c>
      <c r="I93" s="125" t="s">
        <v>187</v>
      </c>
      <c r="J93" s="126" t="s">
        <v>45</v>
      </c>
      <c r="K93" s="126" t="s">
        <v>46</v>
      </c>
      <c r="L93" s="234"/>
    </row>
    <row r="94" spans="1:12" ht="21.95" customHeight="1" x14ac:dyDescent="0.2">
      <c r="A94" s="271">
        <v>30</v>
      </c>
      <c r="B94" s="254" t="s">
        <v>12</v>
      </c>
      <c r="C94" s="284" t="s">
        <v>188</v>
      </c>
      <c r="D94" s="242" t="s">
        <v>1787</v>
      </c>
      <c r="E94" s="242" t="s">
        <v>1786</v>
      </c>
      <c r="F94" s="254" t="s">
        <v>1397</v>
      </c>
      <c r="G94" s="254">
        <v>13671127076</v>
      </c>
      <c r="H94" s="123">
        <v>85</v>
      </c>
      <c r="I94" s="128" t="s">
        <v>189</v>
      </c>
      <c r="J94" s="121" t="s">
        <v>190</v>
      </c>
      <c r="K94" s="121" t="s">
        <v>191</v>
      </c>
      <c r="L94" s="229" t="s">
        <v>192</v>
      </c>
    </row>
    <row r="95" spans="1:12" ht="21.95" customHeight="1" x14ac:dyDescent="0.2">
      <c r="A95" s="272"/>
      <c r="B95" s="255"/>
      <c r="C95" s="285"/>
      <c r="D95" s="243"/>
      <c r="E95" s="243"/>
      <c r="F95" s="255"/>
      <c r="G95" s="255"/>
      <c r="H95" s="123">
        <v>86</v>
      </c>
      <c r="I95" s="122" t="s">
        <v>193</v>
      </c>
      <c r="J95" s="121" t="s">
        <v>194</v>
      </c>
      <c r="K95" s="121" t="s">
        <v>195</v>
      </c>
      <c r="L95" s="229"/>
    </row>
    <row r="96" spans="1:12" ht="28.5" x14ac:dyDescent="0.2">
      <c r="A96" s="239">
        <v>31</v>
      </c>
      <c r="B96" s="237" t="s">
        <v>12</v>
      </c>
      <c r="C96" s="240" t="s">
        <v>199</v>
      </c>
      <c r="D96" s="235">
        <v>20104889</v>
      </c>
      <c r="E96" s="235">
        <v>60.5</v>
      </c>
      <c r="F96" s="237" t="s">
        <v>53</v>
      </c>
      <c r="G96" s="237">
        <v>13522168392</v>
      </c>
      <c r="H96" s="123">
        <v>87</v>
      </c>
      <c r="I96" s="122" t="s">
        <v>200</v>
      </c>
      <c r="J96" s="121" t="s">
        <v>201</v>
      </c>
      <c r="K96" s="121" t="s">
        <v>202</v>
      </c>
      <c r="L96" s="229" t="s">
        <v>27</v>
      </c>
    </row>
    <row r="97" spans="1:12" x14ac:dyDescent="0.2">
      <c r="A97" s="239"/>
      <c r="B97" s="237"/>
      <c r="C97" s="240"/>
      <c r="D97" s="235"/>
      <c r="E97" s="235"/>
      <c r="F97" s="237"/>
      <c r="G97" s="237"/>
      <c r="H97" s="123">
        <v>88</v>
      </c>
      <c r="I97" s="122" t="s">
        <v>203</v>
      </c>
      <c r="J97" s="121" t="s">
        <v>204</v>
      </c>
      <c r="K97" s="121" t="s">
        <v>205</v>
      </c>
      <c r="L97" s="229"/>
    </row>
    <row r="98" spans="1:12" x14ac:dyDescent="0.2">
      <c r="A98" s="239"/>
      <c r="B98" s="237"/>
      <c r="C98" s="240"/>
      <c r="D98" s="235"/>
      <c r="E98" s="235"/>
      <c r="F98" s="237"/>
      <c r="G98" s="237"/>
      <c r="H98" s="123">
        <v>89</v>
      </c>
      <c r="I98" s="122" t="s">
        <v>206</v>
      </c>
      <c r="J98" s="121" t="s">
        <v>55</v>
      </c>
      <c r="K98" s="121" t="s">
        <v>56</v>
      </c>
      <c r="L98" s="229"/>
    </row>
    <row r="99" spans="1:12" x14ac:dyDescent="0.2">
      <c r="A99" s="239"/>
      <c r="B99" s="237"/>
      <c r="C99" s="240"/>
      <c r="D99" s="235"/>
      <c r="E99" s="235"/>
      <c r="F99" s="237"/>
      <c r="G99" s="237"/>
      <c r="H99" s="123">
        <v>90</v>
      </c>
      <c r="I99" s="122" t="s">
        <v>207</v>
      </c>
      <c r="J99" s="121" t="s">
        <v>104</v>
      </c>
      <c r="K99" s="121" t="s">
        <v>105</v>
      </c>
      <c r="L99" s="229"/>
    </row>
    <row r="100" spans="1:12" x14ac:dyDescent="0.2">
      <c r="A100" s="239"/>
      <c r="B100" s="237"/>
      <c r="C100" s="240"/>
      <c r="D100" s="235"/>
      <c r="E100" s="235"/>
      <c r="F100" s="237"/>
      <c r="G100" s="237"/>
      <c r="H100" s="123">
        <v>91</v>
      </c>
      <c r="I100" s="122" t="s">
        <v>208</v>
      </c>
      <c r="J100" s="121" t="s">
        <v>209</v>
      </c>
      <c r="K100" s="121" t="s">
        <v>210</v>
      </c>
      <c r="L100" s="229"/>
    </row>
    <row r="101" spans="1:12" x14ac:dyDescent="0.2">
      <c r="A101" s="239">
        <v>32</v>
      </c>
      <c r="B101" s="237" t="s">
        <v>12</v>
      </c>
      <c r="C101" s="240" t="s">
        <v>211</v>
      </c>
      <c r="D101" s="235" t="s">
        <v>212</v>
      </c>
      <c r="E101" s="235">
        <v>46</v>
      </c>
      <c r="F101" s="237" t="s">
        <v>213</v>
      </c>
      <c r="G101" s="237">
        <v>13810260283</v>
      </c>
      <c r="H101" s="123">
        <v>92</v>
      </c>
      <c r="I101" s="122" t="s">
        <v>214</v>
      </c>
      <c r="J101" s="121" t="s">
        <v>215</v>
      </c>
      <c r="K101" s="121" t="s">
        <v>216</v>
      </c>
      <c r="L101" s="229" t="s">
        <v>27</v>
      </c>
    </row>
    <row r="102" spans="1:12" x14ac:dyDescent="0.2">
      <c r="A102" s="239"/>
      <c r="B102" s="237"/>
      <c r="C102" s="240"/>
      <c r="D102" s="235"/>
      <c r="E102" s="235"/>
      <c r="F102" s="237"/>
      <c r="G102" s="237"/>
      <c r="H102" s="123">
        <v>93</v>
      </c>
      <c r="I102" s="122" t="s">
        <v>217</v>
      </c>
      <c r="J102" s="121" t="s">
        <v>218</v>
      </c>
      <c r="K102" s="121" t="s">
        <v>219</v>
      </c>
      <c r="L102" s="229"/>
    </row>
    <row r="103" spans="1:12" x14ac:dyDescent="0.2">
      <c r="A103" s="239">
        <v>33</v>
      </c>
      <c r="B103" s="237" t="s">
        <v>12</v>
      </c>
      <c r="C103" s="240" t="s">
        <v>220</v>
      </c>
      <c r="D103" s="235" t="s">
        <v>221</v>
      </c>
      <c r="E103" s="235">
        <v>72.489999999999995</v>
      </c>
      <c r="F103" s="237" t="s">
        <v>100</v>
      </c>
      <c r="G103" s="237">
        <v>15010731910</v>
      </c>
      <c r="H103" s="123">
        <v>94</v>
      </c>
      <c r="I103" s="122" t="s">
        <v>222</v>
      </c>
      <c r="J103" s="121" t="s">
        <v>223</v>
      </c>
      <c r="K103" s="121" t="s">
        <v>37</v>
      </c>
      <c r="L103" s="229" t="s">
        <v>224</v>
      </c>
    </row>
    <row r="104" spans="1:12" x14ac:dyDescent="0.2">
      <c r="A104" s="239"/>
      <c r="B104" s="237"/>
      <c r="C104" s="240"/>
      <c r="D104" s="235"/>
      <c r="E104" s="235"/>
      <c r="F104" s="237"/>
      <c r="G104" s="237"/>
      <c r="H104" s="123">
        <v>95</v>
      </c>
      <c r="I104" s="122" t="s">
        <v>225</v>
      </c>
      <c r="J104" s="121" t="s">
        <v>226</v>
      </c>
      <c r="K104" s="121" t="s">
        <v>112</v>
      </c>
      <c r="L104" s="229"/>
    </row>
    <row r="105" spans="1:12" ht="28.5" x14ac:dyDescent="0.2">
      <c r="A105" s="133">
        <v>34</v>
      </c>
      <c r="B105" s="121" t="s">
        <v>12</v>
      </c>
      <c r="C105" s="122" t="s">
        <v>227</v>
      </c>
      <c r="D105" s="123" t="s">
        <v>228</v>
      </c>
      <c r="E105" s="123">
        <v>459.92</v>
      </c>
      <c r="F105" s="121" t="s">
        <v>229</v>
      </c>
      <c r="G105" s="121">
        <v>15901174283</v>
      </c>
      <c r="H105" s="123">
        <v>96</v>
      </c>
      <c r="I105" s="122" t="s">
        <v>230</v>
      </c>
      <c r="J105" s="121" t="s">
        <v>110</v>
      </c>
      <c r="K105" s="121" t="s">
        <v>231</v>
      </c>
      <c r="L105" s="135" t="s">
        <v>27</v>
      </c>
    </row>
    <row r="106" spans="1:12" x14ac:dyDescent="0.2">
      <c r="A106" s="133">
        <v>35</v>
      </c>
      <c r="B106" s="121" t="s">
        <v>12</v>
      </c>
      <c r="C106" s="122" t="s">
        <v>232</v>
      </c>
      <c r="D106" s="123" t="s">
        <v>233</v>
      </c>
      <c r="E106" s="123">
        <v>51.2</v>
      </c>
      <c r="F106" s="121" t="s">
        <v>162</v>
      </c>
      <c r="G106" s="121">
        <v>13426082816</v>
      </c>
      <c r="H106" s="123">
        <v>97</v>
      </c>
      <c r="I106" s="122" t="s">
        <v>234</v>
      </c>
      <c r="J106" s="121" t="s">
        <v>235</v>
      </c>
      <c r="K106" s="121" t="s">
        <v>236</v>
      </c>
      <c r="L106" s="135" t="s">
        <v>27</v>
      </c>
    </row>
    <row r="107" spans="1:12" x14ac:dyDescent="0.2">
      <c r="A107" s="239">
        <v>36</v>
      </c>
      <c r="B107" s="237" t="s">
        <v>12</v>
      </c>
      <c r="C107" s="240" t="s">
        <v>237</v>
      </c>
      <c r="D107" s="235" t="s">
        <v>238</v>
      </c>
      <c r="E107" s="235">
        <v>37.9</v>
      </c>
      <c r="F107" s="237" t="s">
        <v>213</v>
      </c>
      <c r="G107" s="237">
        <v>13810260283</v>
      </c>
      <c r="H107" s="123">
        <v>98</v>
      </c>
      <c r="I107" s="122" t="s">
        <v>214</v>
      </c>
      <c r="J107" s="121" t="s">
        <v>215</v>
      </c>
      <c r="K107" s="121" t="s">
        <v>216</v>
      </c>
      <c r="L107" s="229" t="s">
        <v>27</v>
      </c>
    </row>
    <row r="108" spans="1:12" x14ac:dyDescent="0.2">
      <c r="A108" s="239"/>
      <c r="B108" s="237"/>
      <c r="C108" s="240"/>
      <c r="D108" s="235"/>
      <c r="E108" s="235"/>
      <c r="F108" s="237"/>
      <c r="G108" s="237"/>
      <c r="H108" s="123">
        <v>99</v>
      </c>
      <c r="I108" s="122" t="s">
        <v>217</v>
      </c>
      <c r="J108" s="121" t="s">
        <v>218</v>
      </c>
      <c r="K108" s="121" t="s">
        <v>219</v>
      </c>
      <c r="L108" s="229"/>
    </row>
    <row r="109" spans="1:12" x14ac:dyDescent="0.2">
      <c r="A109" s="239">
        <v>37</v>
      </c>
      <c r="B109" s="237" t="s">
        <v>12</v>
      </c>
      <c r="C109" s="240" t="s">
        <v>239</v>
      </c>
      <c r="D109" s="235" t="s">
        <v>240</v>
      </c>
      <c r="E109" s="235">
        <v>39</v>
      </c>
      <c r="F109" s="237" t="s">
        <v>213</v>
      </c>
      <c r="G109" s="237">
        <v>13810260283</v>
      </c>
      <c r="H109" s="123">
        <v>100</v>
      </c>
      <c r="I109" s="122" t="s">
        <v>214</v>
      </c>
      <c r="J109" s="121" t="s">
        <v>215</v>
      </c>
      <c r="K109" s="121" t="s">
        <v>216</v>
      </c>
      <c r="L109" s="229" t="s">
        <v>27</v>
      </c>
    </row>
    <row r="110" spans="1:12" x14ac:dyDescent="0.2">
      <c r="A110" s="239"/>
      <c r="B110" s="237"/>
      <c r="C110" s="240"/>
      <c r="D110" s="235"/>
      <c r="E110" s="235"/>
      <c r="F110" s="237"/>
      <c r="G110" s="237"/>
      <c r="H110" s="123">
        <v>101</v>
      </c>
      <c r="I110" s="122" t="s">
        <v>217</v>
      </c>
      <c r="J110" s="121" t="s">
        <v>218</v>
      </c>
      <c r="K110" s="121" t="s">
        <v>219</v>
      </c>
      <c r="L110" s="229"/>
    </row>
    <row r="111" spans="1:12" x14ac:dyDescent="0.2">
      <c r="A111" s="239">
        <v>38</v>
      </c>
      <c r="B111" s="237" t="s">
        <v>12</v>
      </c>
      <c r="C111" s="240" t="s">
        <v>241</v>
      </c>
      <c r="D111" s="235" t="s">
        <v>242</v>
      </c>
      <c r="E111" s="235">
        <v>702.5</v>
      </c>
      <c r="F111" s="237" t="s">
        <v>243</v>
      </c>
      <c r="G111" s="237">
        <v>82323536</v>
      </c>
      <c r="H111" s="123">
        <v>102</v>
      </c>
      <c r="I111" s="122" t="s">
        <v>244</v>
      </c>
      <c r="J111" s="121" t="s">
        <v>77</v>
      </c>
      <c r="K111" s="121" t="s">
        <v>78</v>
      </c>
      <c r="L111" s="229" t="s">
        <v>198</v>
      </c>
    </row>
    <row r="112" spans="1:12" x14ac:dyDescent="0.2">
      <c r="A112" s="239"/>
      <c r="B112" s="237"/>
      <c r="C112" s="240"/>
      <c r="D112" s="235"/>
      <c r="E112" s="235"/>
      <c r="F112" s="237"/>
      <c r="G112" s="237"/>
      <c r="H112" s="123">
        <v>103</v>
      </c>
      <c r="I112" s="122" t="s">
        <v>76</v>
      </c>
      <c r="J112" s="121" t="s">
        <v>77</v>
      </c>
      <c r="K112" s="121" t="s">
        <v>78</v>
      </c>
      <c r="L112" s="229"/>
    </row>
    <row r="113" spans="1:12" x14ac:dyDescent="0.2">
      <c r="A113" s="239"/>
      <c r="B113" s="237"/>
      <c r="C113" s="240"/>
      <c r="D113" s="235"/>
      <c r="E113" s="235"/>
      <c r="F113" s="237"/>
      <c r="G113" s="237"/>
      <c r="H113" s="123">
        <v>104</v>
      </c>
      <c r="I113" s="122" t="s">
        <v>245</v>
      </c>
      <c r="J113" s="121" t="s">
        <v>77</v>
      </c>
      <c r="K113" s="121" t="s">
        <v>78</v>
      </c>
      <c r="L113" s="229"/>
    </row>
    <row r="114" spans="1:12" x14ac:dyDescent="0.2">
      <c r="A114" s="239"/>
      <c r="B114" s="237"/>
      <c r="C114" s="240"/>
      <c r="D114" s="235"/>
      <c r="E114" s="235"/>
      <c r="F114" s="237"/>
      <c r="G114" s="237"/>
      <c r="H114" s="123">
        <v>105</v>
      </c>
      <c r="I114" s="122" t="s">
        <v>246</v>
      </c>
      <c r="J114" s="121" t="s">
        <v>73</v>
      </c>
      <c r="K114" s="121" t="s">
        <v>80</v>
      </c>
      <c r="L114" s="229"/>
    </row>
    <row r="115" spans="1:12" x14ac:dyDescent="0.2">
      <c r="A115" s="239"/>
      <c r="B115" s="237"/>
      <c r="C115" s="240"/>
      <c r="D115" s="235"/>
      <c r="E115" s="235"/>
      <c r="F115" s="237"/>
      <c r="G115" s="237"/>
      <c r="H115" s="123">
        <v>106</v>
      </c>
      <c r="I115" s="122" t="s">
        <v>79</v>
      </c>
      <c r="J115" s="121" t="s">
        <v>73</v>
      </c>
      <c r="K115" s="121" t="s">
        <v>80</v>
      </c>
      <c r="L115" s="229"/>
    </row>
    <row r="116" spans="1:12" x14ac:dyDescent="0.2">
      <c r="A116" s="239"/>
      <c r="B116" s="237"/>
      <c r="C116" s="240"/>
      <c r="D116" s="235"/>
      <c r="E116" s="235"/>
      <c r="F116" s="237"/>
      <c r="G116" s="237"/>
      <c r="H116" s="123">
        <v>107</v>
      </c>
      <c r="I116" s="122" t="s">
        <v>81</v>
      </c>
      <c r="J116" s="121" t="s">
        <v>73</v>
      </c>
      <c r="K116" s="121" t="s">
        <v>80</v>
      </c>
      <c r="L116" s="229"/>
    </row>
    <row r="117" spans="1:12" x14ac:dyDescent="0.2">
      <c r="A117" s="239"/>
      <c r="B117" s="237"/>
      <c r="C117" s="240"/>
      <c r="D117" s="235"/>
      <c r="E117" s="235"/>
      <c r="F117" s="237"/>
      <c r="G117" s="237"/>
      <c r="H117" s="123">
        <v>108</v>
      </c>
      <c r="I117" s="122" t="s">
        <v>82</v>
      </c>
      <c r="J117" s="121" t="s">
        <v>73</v>
      </c>
      <c r="K117" s="121" t="s">
        <v>80</v>
      </c>
      <c r="L117" s="229"/>
    </row>
    <row r="118" spans="1:12" x14ac:dyDescent="0.2">
      <c r="A118" s="239"/>
      <c r="B118" s="237"/>
      <c r="C118" s="240"/>
      <c r="D118" s="235"/>
      <c r="E118" s="235"/>
      <c r="F118" s="237"/>
      <c r="G118" s="237"/>
      <c r="H118" s="123">
        <v>109</v>
      </c>
      <c r="I118" s="122" t="s">
        <v>72</v>
      </c>
      <c r="J118" s="121" t="s">
        <v>73</v>
      </c>
      <c r="K118" s="121" t="s">
        <v>80</v>
      </c>
      <c r="L118" s="229"/>
    </row>
    <row r="119" spans="1:12" x14ac:dyDescent="0.2">
      <c r="A119" s="239"/>
      <c r="B119" s="237"/>
      <c r="C119" s="240"/>
      <c r="D119" s="235"/>
      <c r="E119" s="235"/>
      <c r="F119" s="237"/>
      <c r="G119" s="237"/>
      <c r="H119" s="123">
        <v>110</v>
      </c>
      <c r="I119" s="122" t="s">
        <v>83</v>
      </c>
      <c r="J119" s="121" t="s">
        <v>74</v>
      </c>
      <c r="K119" s="121" t="s">
        <v>84</v>
      </c>
      <c r="L119" s="229"/>
    </row>
    <row r="120" spans="1:12" x14ac:dyDescent="0.2">
      <c r="A120" s="239"/>
      <c r="B120" s="237"/>
      <c r="C120" s="240"/>
      <c r="D120" s="235"/>
      <c r="E120" s="235"/>
      <c r="F120" s="237"/>
      <c r="G120" s="237"/>
      <c r="H120" s="123">
        <v>111</v>
      </c>
      <c r="I120" s="122" t="s">
        <v>247</v>
      </c>
      <c r="J120" s="121" t="s">
        <v>74</v>
      </c>
      <c r="K120" s="121" t="s">
        <v>84</v>
      </c>
      <c r="L120" s="229"/>
    </row>
    <row r="121" spans="1:12" x14ac:dyDescent="0.2">
      <c r="A121" s="239"/>
      <c r="B121" s="237"/>
      <c r="C121" s="240"/>
      <c r="D121" s="235"/>
      <c r="E121" s="235"/>
      <c r="F121" s="237"/>
      <c r="G121" s="237"/>
      <c r="H121" s="123">
        <v>112</v>
      </c>
      <c r="I121" s="122" t="s">
        <v>248</v>
      </c>
      <c r="J121" s="121" t="s">
        <v>74</v>
      </c>
      <c r="K121" s="121" t="s">
        <v>84</v>
      </c>
      <c r="L121" s="229"/>
    </row>
    <row r="122" spans="1:12" x14ac:dyDescent="0.2">
      <c r="A122" s="239"/>
      <c r="B122" s="237"/>
      <c r="C122" s="240"/>
      <c r="D122" s="235"/>
      <c r="E122" s="235"/>
      <c r="F122" s="237"/>
      <c r="G122" s="237"/>
      <c r="H122" s="123">
        <v>113</v>
      </c>
      <c r="I122" s="122" t="s">
        <v>249</v>
      </c>
      <c r="J122" s="121" t="s">
        <v>118</v>
      </c>
      <c r="K122" s="121" t="s">
        <v>119</v>
      </c>
      <c r="L122" s="229" t="s">
        <v>250</v>
      </c>
    </row>
    <row r="123" spans="1:12" x14ac:dyDescent="0.2">
      <c r="A123" s="239"/>
      <c r="B123" s="237"/>
      <c r="C123" s="240"/>
      <c r="D123" s="235"/>
      <c r="E123" s="235"/>
      <c r="F123" s="237"/>
      <c r="G123" s="237"/>
      <c r="H123" s="123">
        <v>114</v>
      </c>
      <c r="I123" s="122" t="s">
        <v>251</v>
      </c>
      <c r="J123" s="121" t="s">
        <v>15</v>
      </c>
      <c r="K123" s="121" t="s">
        <v>252</v>
      </c>
      <c r="L123" s="229"/>
    </row>
    <row r="124" spans="1:12" x14ac:dyDescent="0.2">
      <c r="A124" s="133">
        <v>39</v>
      </c>
      <c r="B124" s="121" t="s">
        <v>12</v>
      </c>
      <c r="C124" s="122" t="s">
        <v>253</v>
      </c>
      <c r="D124" s="123" t="s">
        <v>254</v>
      </c>
      <c r="E124" s="123">
        <v>31.77</v>
      </c>
      <c r="F124" s="121" t="s">
        <v>255</v>
      </c>
      <c r="G124" s="121">
        <v>82322171</v>
      </c>
      <c r="H124" s="123">
        <v>115</v>
      </c>
      <c r="I124" s="122" t="s">
        <v>256</v>
      </c>
      <c r="J124" s="121" t="s">
        <v>25</v>
      </c>
      <c r="K124" s="121" t="s">
        <v>134</v>
      </c>
      <c r="L124" s="135" t="s">
        <v>27</v>
      </c>
    </row>
    <row r="125" spans="1:12" x14ac:dyDescent="0.2">
      <c r="A125" s="133">
        <v>40</v>
      </c>
      <c r="B125" s="121" t="s">
        <v>12</v>
      </c>
      <c r="C125" s="122" t="s">
        <v>257</v>
      </c>
      <c r="D125" s="123" t="s">
        <v>258</v>
      </c>
      <c r="E125" s="123">
        <v>37.6</v>
      </c>
      <c r="F125" s="121" t="s">
        <v>259</v>
      </c>
      <c r="G125" s="121">
        <v>82322171</v>
      </c>
      <c r="H125" s="123">
        <v>116</v>
      </c>
      <c r="I125" s="122" t="s">
        <v>260</v>
      </c>
      <c r="J125" s="121" t="s">
        <v>261</v>
      </c>
      <c r="K125" s="121" t="s">
        <v>262</v>
      </c>
      <c r="L125" s="135" t="s">
        <v>27</v>
      </c>
    </row>
    <row r="126" spans="1:12" x14ac:dyDescent="0.2">
      <c r="A126" s="133">
        <v>41</v>
      </c>
      <c r="B126" s="121" t="s">
        <v>12</v>
      </c>
      <c r="C126" s="122" t="s">
        <v>263</v>
      </c>
      <c r="D126" s="123" t="s">
        <v>264</v>
      </c>
      <c r="E126" s="123">
        <v>249.8</v>
      </c>
      <c r="F126" s="121" t="s">
        <v>1465</v>
      </c>
      <c r="G126" s="121">
        <v>18910216369</v>
      </c>
      <c r="H126" s="123">
        <v>117</v>
      </c>
      <c r="I126" s="122" t="s">
        <v>265</v>
      </c>
      <c r="J126" s="121" t="s">
        <v>266</v>
      </c>
      <c r="K126" s="121" t="s">
        <v>267</v>
      </c>
      <c r="L126" s="135" t="s">
        <v>224</v>
      </c>
    </row>
    <row r="127" spans="1:12" x14ac:dyDescent="0.2">
      <c r="A127" s="236">
        <v>42</v>
      </c>
      <c r="B127" s="238" t="s">
        <v>12</v>
      </c>
      <c r="C127" s="241" t="s">
        <v>1748</v>
      </c>
      <c r="D127" s="238" t="s">
        <v>1721</v>
      </c>
      <c r="E127" s="238">
        <v>47</v>
      </c>
      <c r="F127" s="238" t="s">
        <v>268</v>
      </c>
      <c r="G127" s="238">
        <v>15210208524</v>
      </c>
      <c r="H127" s="123">
        <v>118</v>
      </c>
      <c r="I127" s="128" t="s">
        <v>1749</v>
      </c>
      <c r="J127" s="121" t="s">
        <v>269</v>
      </c>
      <c r="K127" s="121" t="s">
        <v>270</v>
      </c>
      <c r="L127" s="229" t="s">
        <v>224</v>
      </c>
    </row>
    <row r="128" spans="1:12" x14ac:dyDescent="0.2">
      <c r="A128" s="236"/>
      <c r="B128" s="238"/>
      <c r="C128" s="241"/>
      <c r="D128" s="238"/>
      <c r="E128" s="238"/>
      <c r="F128" s="238"/>
      <c r="G128" s="238"/>
      <c r="H128" s="123">
        <v>119</v>
      </c>
      <c r="I128" s="122" t="s">
        <v>1398</v>
      </c>
      <c r="J128" s="121" t="s">
        <v>271</v>
      </c>
      <c r="K128" s="121" t="s">
        <v>272</v>
      </c>
      <c r="L128" s="229"/>
    </row>
    <row r="129" spans="1:12" x14ac:dyDescent="0.2">
      <c r="A129" s="133">
        <v>43</v>
      </c>
      <c r="B129" s="121" t="s">
        <v>12</v>
      </c>
      <c r="C129" s="122" t="s">
        <v>273</v>
      </c>
      <c r="D129" s="123" t="s">
        <v>274</v>
      </c>
      <c r="E129" s="123">
        <v>255</v>
      </c>
      <c r="F129" s="121" t="s">
        <v>259</v>
      </c>
      <c r="G129" s="121">
        <v>82322171</v>
      </c>
      <c r="H129" s="123">
        <v>120</v>
      </c>
      <c r="I129" s="122" t="s">
        <v>275</v>
      </c>
      <c r="J129" s="121" t="s">
        <v>276</v>
      </c>
      <c r="K129" s="121" t="s">
        <v>277</v>
      </c>
      <c r="L129" s="135" t="s">
        <v>224</v>
      </c>
    </row>
    <row r="130" spans="1:12" x14ac:dyDescent="0.2">
      <c r="A130" s="133">
        <v>44</v>
      </c>
      <c r="B130" s="121" t="s">
        <v>12</v>
      </c>
      <c r="C130" s="122" t="s">
        <v>17</v>
      </c>
      <c r="D130" s="123" t="s">
        <v>278</v>
      </c>
      <c r="E130" s="123">
        <v>140</v>
      </c>
      <c r="F130" s="121" t="s">
        <v>259</v>
      </c>
      <c r="G130" s="121">
        <v>82322171</v>
      </c>
      <c r="H130" s="123">
        <v>121</v>
      </c>
      <c r="I130" s="122" t="s">
        <v>279</v>
      </c>
      <c r="J130" s="121" t="s">
        <v>276</v>
      </c>
      <c r="K130" s="121" t="s">
        <v>277</v>
      </c>
      <c r="L130" s="135" t="s">
        <v>224</v>
      </c>
    </row>
    <row r="131" spans="1:12" x14ac:dyDescent="0.2">
      <c r="A131" s="239">
        <v>45</v>
      </c>
      <c r="B131" s="237" t="s">
        <v>12</v>
      </c>
      <c r="C131" s="240" t="s">
        <v>280</v>
      </c>
      <c r="D131" s="235" t="s">
        <v>281</v>
      </c>
      <c r="E131" s="235">
        <v>48.75</v>
      </c>
      <c r="F131" s="237" t="s">
        <v>1399</v>
      </c>
      <c r="G131" s="237">
        <v>18211026492</v>
      </c>
      <c r="H131" s="123">
        <v>122</v>
      </c>
      <c r="I131" s="122" t="s">
        <v>1400</v>
      </c>
      <c r="J131" s="121" t="s">
        <v>37</v>
      </c>
      <c r="K131" s="121" t="s">
        <v>38</v>
      </c>
      <c r="L131" s="229" t="s">
        <v>224</v>
      </c>
    </row>
    <row r="132" spans="1:12" ht="28.5" x14ac:dyDescent="0.2">
      <c r="A132" s="239"/>
      <c r="B132" s="237"/>
      <c r="C132" s="240"/>
      <c r="D132" s="235"/>
      <c r="E132" s="235"/>
      <c r="F132" s="237"/>
      <c r="G132" s="237"/>
      <c r="H132" s="123">
        <v>123</v>
      </c>
      <c r="I132" s="122" t="s">
        <v>1401</v>
      </c>
      <c r="J132" s="121" t="s">
        <v>282</v>
      </c>
      <c r="K132" s="121" t="s">
        <v>283</v>
      </c>
      <c r="L132" s="229"/>
    </row>
    <row r="133" spans="1:12" x14ac:dyDescent="0.2">
      <c r="A133" s="133">
        <v>46</v>
      </c>
      <c r="B133" s="121" t="s">
        <v>12</v>
      </c>
      <c r="C133" s="122" t="s">
        <v>284</v>
      </c>
      <c r="D133" s="123" t="s">
        <v>285</v>
      </c>
      <c r="E133" s="123">
        <v>30</v>
      </c>
      <c r="F133" s="121" t="s">
        <v>259</v>
      </c>
      <c r="G133" s="121">
        <v>82322171</v>
      </c>
      <c r="H133" s="123">
        <v>124</v>
      </c>
      <c r="I133" s="122" t="s">
        <v>286</v>
      </c>
      <c r="J133" s="121" t="s">
        <v>287</v>
      </c>
      <c r="K133" s="121" t="s">
        <v>288</v>
      </c>
      <c r="L133" s="135" t="s">
        <v>224</v>
      </c>
    </row>
    <row r="134" spans="1:12" x14ac:dyDescent="0.2">
      <c r="A134" s="133">
        <v>47</v>
      </c>
      <c r="B134" s="121" t="s">
        <v>12</v>
      </c>
      <c r="C134" s="122" t="s">
        <v>289</v>
      </c>
      <c r="D134" s="123" t="s">
        <v>290</v>
      </c>
      <c r="E134" s="123">
        <v>49.5</v>
      </c>
      <c r="F134" s="121" t="s">
        <v>1402</v>
      </c>
      <c r="G134" s="121">
        <v>82322623</v>
      </c>
      <c r="H134" s="123">
        <v>125</v>
      </c>
      <c r="I134" s="122" t="s">
        <v>163</v>
      </c>
      <c r="J134" s="121" t="s">
        <v>267</v>
      </c>
      <c r="K134" s="121" t="s">
        <v>291</v>
      </c>
      <c r="L134" s="135" t="s">
        <v>224</v>
      </c>
    </row>
    <row r="135" spans="1:12" x14ac:dyDescent="0.2">
      <c r="A135" s="239">
        <v>48</v>
      </c>
      <c r="B135" s="237" t="s">
        <v>12</v>
      </c>
      <c r="C135" s="240" t="s">
        <v>292</v>
      </c>
      <c r="D135" s="235" t="s">
        <v>293</v>
      </c>
      <c r="E135" s="235">
        <v>88.65</v>
      </c>
      <c r="F135" s="237" t="s">
        <v>255</v>
      </c>
      <c r="G135" s="237">
        <v>82322171</v>
      </c>
      <c r="H135" s="123">
        <v>126</v>
      </c>
      <c r="I135" s="122" t="s">
        <v>294</v>
      </c>
      <c r="J135" s="121" t="s">
        <v>295</v>
      </c>
      <c r="K135" s="121" t="s">
        <v>296</v>
      </c>
      <c r="L135" s="229" t="s">
        <v>224</v>
      </c>
    </row>
    <row r="136" spans="1:12" ht="28.5" x14ac:dyDescent="0.2">
      <c r="A136" s="239"/>
      <c r="B136" s="237"/>
      <c r="C136" s="240"/>
      <c r="D136" s="235"/>
      <c r="E136" s="235"/>
      <c r="F136" s="237"/>
      <c r="G136" s="237"/>
      <c r="H136" s="123">
        <v>127</v>
      </c>
      <c r="I136" s="122" t="s">
        <v>297</v>
      </c>
      <c r="J136" s="121" t="s">
        <v>298</v>
      </c>
      <c r="K136" s="121" t="s">
        <v>299</v>
      </c>
      <c r="L136" s="229"/>
    </row>
    <row r="137" spans="1:12" x14ac:dyDescent="0.2">
      <c r="A137" s="239"/>
      <c r="B137" s="237"/>
      <c r="C137" s="240"/>
      <c r="D137" s="235"/>
      <c r="E137" s="235"/>
      <c r="F137" s="237"/>
      <c r="G137" s="237"/>
      <c r="H137" s="123">
        <v>128</v>
      </c>
      <c r="I137" s="122" t="s">
        <v>300</v>
      </c>
      <c r="J137" s="121" t="s">
        <v>298</v>
      </c>
      <c r="K137" s="121" t="s">
        <v>299</v>
      </c>
      <c r="L137" s="229"/>
    </row>
    <row r="138" spans="1:12" ht="28.5" x14ac:dyDescent="0.2">
      <c r="A138" s="239">
        <v>49</v>
      </c>
      <c r="B138" s="237" t="s">
        <v>12</v>
      </c>
      <c r="C138" s="240" t="s">
        <v>301</v>
      </c>
      <c r="D138" s="237" t="s">
        <v>302</v>
      </c>
      <c r="E138" s="235">
        <v>425</v>
      </c>
      <c r="F138" s="237" t="s">
        <v>53</v>
      </c>
      <c r="G138" s="237">
        <v>13522168392</v>
      </c>
      <c r="H138" s="123">
        <v>129</v>
      </c>
      <c r="I138" s="122" t="s">
        <v>1788</v>
      </c>
      <c r="J138" s="121" t="s">
        <v>1789</v>
      </c>
      <c r="K138" s="121" t="s">
        <v>1790</v>
      </c>
      <c r="L138" s="229" t="s">
        <v>224</v>
      </c>
    </row>
    <row r="139" spans="1:12" x14ac:dyDescent="0.2">
      <c r="A139" s="239"/>
      <c r="B139" s="237"/>
      <c r="C139" s="240"/>
      <c r="D139" s="237"/>
      <c r="E139" s="235"/>
      <c r="F139" s="237"/>
      <c r="G139" s="237"/>
      <c r="H139" s="123">
        <v>130</v>
      </c>
      <c r="I139" s="122" t="s">
        <v>1791</v>
      </c>
      <c r="J139" s="121" t="s">
        <v>55</v>
      </c>
      <c r="K139" s="121" t="s">
        <v>56</v>
      </c>
      <c r="L139" s="229"/>
    </row>
    <row r="140" spans="1:12" x14ac:dyDescent="0.2">
      <c r="A140" s="239"/>
      <c r="B140" s="237"/>
      <c r="C140" s="240"/>
      <c r="D140" s="237"/>
      <c r="E140" s="235"/>
      <c r="F140" s="237"/>
      <c r="G140" s="237"/>
      <c r="H140" s="123">
        <v>131</v>
      </c>
      <c r="I140" s="122" t="s">
        <v>1792</v>
      </c>
      <c r="J140" s="121" t="s">
        <v>303</v>
      </c>
      <c r="K140" s="121" t="s">
        <v>304</v>
      </c>
      <c r="L140" s="229"/>
    </row>
    <row r="141" spans="1:12" ht="28.5" x14ac:dyDescent="0.2">
      <c r="A141" s="133">
        <v>50</v>
      </c>
      <c r="B141" s="121" t="s">
        <v>12</v>
      </c>
      <c r="C141" s="122" t="s">
        <v>305</v>
      </c>
      <c r="D141" s="123" t="s">
        <v>306</v>
      </c>
      <c r="E141" s="123">
        <v>691</v>
      </c>
      <c r="F141" s="121" t="s">
        <v>1392</v>
      </c>
      <c r="G141" s="121">
        <v>13910956240</v>
      </c>
      <c r="H141" s="123">
        <v>132</v>
      </c>
      <c r="I141" s="122" t="s">
        <v>14</v>
      </c>
      <c r="J141" s="121" t="s">
        <v>15</v>
      </c>
      <c r="K141" s="121" t="s">
        <v>16</v>
      </c>
      <c r="L141" s="135"/>
    </row>
    <row r="142" spans="1:12" x14ac:dyDescent="0.2">
      <c r="A142" s="133">
        <v>51</v>
      </c>
      <c r="B142" s="121" t="s">
        <v>12</v>
      </c>
      <c r="C142" s="122" t="s">
        <v>307</v>
      </c>
      <c r="D142" s="123" t="s">
        <v>308</v>
      </c>
      <c r="E142" s="123">
        <v>30</v>
      </c>
      <c r="F142" s="121" t="s">
        <v>213</v>
      </c>
      <c r="G142" s="121">
        <v>13810260283</v>
      </c>
      <c r="H142" s="123">
        <v>133</v>
      </c>
      <c r="I142" s="122" t="s">
        <v>309</v>
      </c>
      <c r="J142" s="121" t="s">
        <v>310</v>
      </c>
      <c r="K142" s="121" t="s">
        <v>310</v>
      </c>
      <c r="L142" s="135"/>
    </row>
    <row r="143" spans="1:12" x14ac:dyDescent="0.2">
      <c r="A143" s="133">
        <v>52</v>
      </c>
      <c r="B143" s="121" t="s">
        <v>12</v>
      </c>
      <c r="C143" s="122" t="s">
        <v>311</v>
      </c>
      <c r="D143" s="123" t="s">
        <v>312</v>
      </c>
      <c r="E143" s="123">
        <v>31.2</v>
      </c>
      <c r="F143" s="121" t="s">
        <v>213</v>
      </c>
      <c r="G143" s="121">
        <v>13810260283</v>
      </c>
      <c r="H143" s="123">
        <v>134</v>
      </c>
      <c r="I143" s="122" t="s">
        <v>309</v>
      </c>
      <c r="J143" s="121" t="s">
        <v>310</v>
      </c>
      <c r="K143" s="121" t="s">
        <v>310</v>
      </c>
      <c r="L143" s="135"/>
    </row>
    <row r="144" spans="1:12" x14ac:dyDescent="0.2">
      <c r="A144" s="239">
        <v>53</v>
      </c>
      <c r="B144" s="237" t="s">
        <v>12</v>
      </c>
      <c r="C144" s="240" t="s">
        <v>313</v>
      </c>
      <c r="D144" s="235" t="s">
        <v>314</v>
      </c>
      <c r="E144" s="235">
        <v>35</v>
      </c>
      <c r="F144" s="237" t="s">
        <v>213</v>
      </c>
      <c r="G144" s="237">
        <v>13810260283</v>
      </c>
      <c r="H144" s="123">
        <v>135</v>
      </c>
      <c r="I144" s="122" t="s">
        <v>315</v>
      </c>
      <c r="J144" s="121" t="s">
        <v>316</v>
      </c>
      <c r="K144" s="121" t="s">
        <v>317</v>
      </c>
      <c r="L144" s="229"/>
    </row>
    <row r="145" spans="1:12" x14ac:dyDescent="0.2">
      <c r="A145" s="239"/>
      <c r="B145" s="237"/>
      <c r="C145" s="240"/>
      <c r="D145" s="235"/>
      <c r="E145" s="235"/>
      <c r="F145" s="237"/>
      <c r="G145" s="237"/>
      <c r="H145" s="123">
        <v>136</v>
      </c>
      <c r="I145" s="122" t="s">
        <v>318</v>
      </c>
      <c r="J145" s="121" t="s">
        <v>319</v>
      </c>
      <c r="K145" s="121" t="s">
        <v>320</v>
      </c>
      <c r="L145" s="229"/>
    </row>
    <row r="146" spans="1:12" x14ac:dyDescent="0.2">
      <c r="A146" s="239"/>
      <c r="B146" s="237"/>
      <c r="C146" s="240"/>
      <c r="D146" s="235"/>
      <c r="E146" s="235"/>
      <c r="F146" s="237"/>
      <c r="G146" s="237"/>
      <c r="H146" s="123">
        <v>137</v>
      </c>
      <c r="I146" s="122" t="s">
        <v>321</v>
      </c>
      <c r="J146" s="121" t="s">
        <v>322</v>
      </c>
      <c r="K146" s="121" t="s">
        <v>323</v>
      </c>
      <c r="L146" s="229"/>
    </row>
    <row r="147" spans="1:12" x14ac:dyDescent="0.2">
      <c r="A147" s="239">
        <v>54</v>
      </c>
      <c r="B147" s="237" t="s">
        <v>12</v>
      </c>
      <c r="C147" s="240" t="s">
        <v>324</v>
      </c>
      <c r="D147" s="235" t="s">
        <v>325</v>
      </c>
      <c r="E147" s="235">
        <v>429.94</v>
      </c>
      <c r="F147" s="237" t="s">
        <v>326</v>
      </c>
      <c r="G147" s="237">
        <v>18810885869</v>
      </c>
      <c r="H147" s="123">
        <v>138</v>
      </c>
      <c r="I147" s="122" t="s">
        <v>327</v>
      </c>
      <c r="J147" s="121" t="s">
        <v>328</v>
      </c>
      <c r="K147" s="121" t="s">
        <v>329</v>
      </c>
      <c r="L147" s="229"/>
    </row>
    <row r="148" spans="1:12" x14ac:dyDescent="0.2">
      <c r="A148" s="239"/>
      <c r="B148" s="237"/>
      <c r="C148" s="240"/>
      <c r="D148" s="235"/>
      <c r="E148" s="235"/>
      <c r="F148" s="237"/>
      <c r="G148" s="237"/>
      <c r="H148" s="123">
        <v>139</v>
      </c>
      <c r="I148" s="122" t="s">
        <v>330</v>
      </c>
      <c r="J148" s="121" t="s">
        <v>328</v>
      </c>
      <c r="K148" s="121" t="s">
        <v>329</v>
      </c>
      <c r="L148" s="229"/>
    </row>
    <row r="149" spans="1:12" x14ac:dyDescent="0.2">
      <c r="A149" s="239"/>
      <c r="B149" s="237"/>
      <c r="C149" s="240"/>
      <c r="D149" s="235"/>
      <c r="E149" s="235"/>
      <c r="F149" s="237"/>
      <c r="G149" s="237"/>
      <c r="H149" s="123">
        <v>140</v>
      </c>
      <c r="I149" s="122" t="s">
        <v>331</v>
      </c>
      <c r="J149" s="121" t="s">
        <v>332</v>
      </c>
      <c r="K149" s="121" t="s">
        <v>333</v>
      </c>
      <c r="L149" s="229"/>
    </row>
    <row r="150" spans="1:12" x14ac:dyDescent="0.2">
      <c r="A150" s="239"/>
      <c r="B150" s="237"/>
      <c r="C150" s="240"/>
      <c r="D150" s="235"/>
      <c r="E150" s="235"/>
      <c r="F150" s="237"/>
      <c r="G150" s="237"/>
      <c r="H150" s="123">
        <v>141</v>
      </c>
      <c r="I150" s="122" t="s">
        <v>334</v>
      </c>
      <c r="J150" s="121" t="s">
        <v>335</v>
      </c>
      <c r="K150" s="121" t="s">
        <v>336</v>
      </c>
      <c r="L150" s="229"/>
    </row>
    <row r="151" spans="1:12" x14ac:dyDescent="0.2">
      <c r="A151" s="239"/>
      <c r="B151" s="237"/>
      <c r="C151" s="240"/>
      <c r="D151" s="235"/>
      <c r="E151" s="235"/>
      <c r="F151" s="237"/>
      <c r="G151" s="237"/>
      <c r="H151" s="123">
        <v>142</v>
      </c>
      <c r="I151" s="122" t="s">
        <v>337</v>
      </c>
      <c r="J151" s="121" t="s">
        <v>335</v>
      </c>
      <c r="K151" s="121" t="s">
        <v>336</v>
      </c>
      <c r="L151" s="229"/>
    </row>
    <row r="152" spans="1:12" x14ac:dyDescent="0.2">
      <c r="A152" s="239">
        <v>55</v>
      </c>
      <c r="B152" s="237" t="s">
        <v>12</v>
      </c>
      <c r="C152" s="240" t="s">
        <v>52</v>
      </c>
      <c r="D152" s="235" t="s">
        <v>338</v>
      </c>
      <c r="E152" s="235">
        <v>39.9</v>
      </c>
      <c r="F152" s="237" t="s">
        <v>53</v>
      </c>
      <c r="G152" s="237">
        <v>13522168392</v>
      </c>
      <c r="H152" s="123">
        <v>143</v>
      </c>
      <c r="I152" s="122" t="s">
        <v>54</v>
      </c>
      <c r="J152" s="121" t="s">
        <v>55</v>
      </c>
      <c r="K152" s="121" t="s">
        <v>56</v>
      </c>
      <c r="L152" s="135"/>
    </row>
    <row r="153" spans="1:12" x14ac:dyDescent="0.2">
      <c r="A153" s="239"/>
      <c r="B153" s="237"/>
      <c r="C153" s="240"/>
      <c r="D153" s="235"/>
      <c r="E153" s="235"/>
      <c r="F153" s="237"/>
      <c r="G153" s="237"/>
      <c r="H153" s="123">
        <v>144</v>
      </c>
      <c r="I153" s="122" t="s">
        <v>57</v>
      </c>
      <c r="J153" s="121" t="s">
        <v>58</v>
      </c>
      <c r="K153" s="121" t="s">
        <v>59</v>
      </c>
      <c r="L153" s="135"/>
    </row>
    <row r="154" spans="1:12" ht="28.5" x14ac:dyDescent="0.2">
      <c r="A154" s="239">
        <v>56</v>
      </c>
      <c r="B154" s="237" t="s">
        <v>12</v>
      </c>
      <c r="C154" s="240" t="s">
        <v>339</v>
      </c>
      <c r="D154" s="235" t="s">
        <v>340</v>
      </c>
      <c r="E154" s="235">
        <v>403.4</v>
      </c>
      <c r="F154" s="237" t="s">
        <v>124</v>
      </c>
      <c r="G154" s="237">
        <v>15210208524</v>
      </c>
      <c r="H154" s="123">
        <v>145</v>
      </c>
      <c r="I154" s="122" t="s">
        <v>341</v>
      </c>
      <c r="J154" s="121" t="s">
        <v>94</v>
      </c>
      <c r="K154" s="121" t="s">
        <v>74</v>
      </c>
      <c r="L154" s="229"/>
    </row>
    <row r="155" spans="1:12" x14ac:dyDescent="0.2">
      <c r="A155" s="239"/>
      <c r="B155" s="237"/>
      <c r="C155" s="240"/>
      <c r="D155" s="235"/>
      <c r="E155" s="235"/>
      <c r="F155" s="237"/>
      <c r="G155" s="237"/>
      <c r="H155" s="123">
        <v>146</v>
      </c>
      <c r="I155" s="122" t="s">
        <v>116</v>
      </c>
      <c r="J155" s="121" t="s">
        <v>96</v>
      </c>
      <c r="K155" s="121" t="s">
        <v>97</v>
      </c>
      <c r="L155" s="229"/>
    </row>
    <row r="156" spans="1:12" x14ac:dyDescent="0.2">
      <c r="A156" s="239"/>
      <c r="B156" s="237"/>
      <c r="C156" s="240"/>
      <c r="D156" s="235"/>
      <c r="E156" s="235"/>
      <c r="F156" s="237"/>
      <c r="G156" s="237"/>
      <c r="H156" s="123">
        <v>147</v>
      </c>
      <c r="I156" s="122" t="s">
        <v>342</v>
      </c>
      <c r="J156" s="121" t="s">
        <v>104</v>
      </c>
      <c r="K156" s="121" t="s">
        <v>105</v>
      </c>
      <c r="L156" s="229"/>
    </row>
    <row r="157" spans="1:12" x14ac:dyDescent="0.2">
      <c r="A157" s="239">
        <v>57</v>
      </c>
      <c r="B157" s="237" t="s">
        <v>12</v>
      </c>
      <c r="C157" s="240" t="s">
        <v>343</v>
      </c>
      <c r="D157" s="235">
        <v>20080650</v>
      </c>
      <c r="E157" s="235">
        <v>83.1</v>
      </c>
      <c r="F157" s="237" t="s">
        <v>127</v>
      </c>
      <c r="G157" s="237">
        <v>13810306276</v>
      </c>
      <c r="H157" s="123">
        <v>148</v>
      </c>
      <c r="I157" s="128" t="s">
        <v>1860</v>
      </c>
      <c r="J157" s="121" t="s">
        <v>1859</v>
      </c>
      <c r="K157" s="121" t="s">
        <v>1863</v>
      </c>
      <c r="L157" s="229"/>
    </row>
    <row r="158" spans="1:12" x14ac:dyDescent="0.2">
      <c r="A158" s="239"/>
      <c r="B158" s="237"/>
      <c r="C158" s="240"/>
      <c r="D158" s="235"/>
      <c r="E158" s="235"/>
      <c r="F158" s="237"/>
      <c r="G158" s="237"/>
      <c r="H158" s="123">
        <v>149</v>
      </c>
      <c r="I158" s="128" t="s">
        <v>1862</v>
      </c>
      <c r="J158" s="121" t="s">
        <v>1861</v>
      </c>
      <c r="K158" s="121" t="s">
        <v>1864</v>
      </c>
      <c r="L158" s="229"/>
    </row>
    <row r="159" spans="1:12" x14ac:dyDescent="0.2">
      <c r="A159" s="239">
        <v>58</v>
      </c>
      <c r="B159" s="237" t="s">
        <v>12</v>
      </c>
      <c r="C159" s="240" t="s">
        <v>344</v>
      </c>
      <c r="D159" s="235" t="s">
        <v>345</v>
      </c>
      <c r="E159" s="235">
        <v>77.900000000000006</v>
      </c>
      <c r="F159" s="237" t="s">
        <v>168</v>
      </c>
      <c r="G159" s="237">
        <v>15120077278</v>
      </c>
      <c r="H159" s="123">
        <v>150</v>
      </c>
      <c r="I159" s="122" t="s">
        <v>346</v>
      </c>
      <c r="J159" s="121" t="s">
        <v>32</v>
      </c>
      <c r="K159" s="121" t="s">
        <v>19</v>
      </c>
      <c r="L159" s="229"/>
    </row>
    <row r="160" spans="1:12" ht="28.5" x14ac:dyDescent="0.2">
      <c r="A160" s="239"/>
      <c r="B160" s="237"/>
      <c r="C160" s="240"/>
      <c r="D160" s="235"/>
      <c r="E160" s="235"/>
      <c r="F160" s="237"/>
      <c r="G160" s="237"/>
      <c r="H160" s="123">
        <v>151</v>
      </c>
      <c r="I160" s="122" t="s">
        <v>347</v>
      </c>
      <c r="J160" s="121" t="s">
        <v>32</v>
      </c>
      <c r="K160" s="121" t="s">
        <v>19</v>
      </c>
      <c r="L160" s="229"/>
    </row>
    <row r="161" spans="1:12" x14ac:dyDescent="0.2">
      <c r="A161" s="239">
        <v>59</v>
      </c>
      <c r="B161" s="237" t="s">
        <v>12</v>
      </c>
      <c r="C161" s="240" t="s">
        <v>348</v>
      </c>
      <c r="D161" s="235" t="s">
        <v>349</v>
      </c>
      <c r="E161" s="235">
        <v>89.5</v>
      </c>
      <c r="F161" s="237" t="s">
        <v>1403</v>
      </c>
      <c r="G161" s="237">
        <v>18813083589</v>
      </c>
      <c r="H161" s="123">
        <v>152</v>
      </c>
      <c r="I161" s="122" t="s">
        <v>351</v>
      </c>
      <c r="J161" s="121" t="s">
        <v>352</v>
      </c>
      <c r="K161" s="121" t="s">
        <v>353</v>
      </c>
      <c r="L161" s="229"/>
    </row>
    <row r="162" spans="1:12" x14ac:dyDescent="0.2">
      <c r="A162" s="239"/>
      <c r="B162" s="237"/>
      <c r="C162" s="240"/>
      <c r="D162" s="235"/>
      <c r="E162" s="235"/>
      <c r="F162" s="237"/>
      <c r="G162" s="237"/>
      <c r="H162" s="123">
        <v>153</v>
      </c>
      <c r="I162" s="122" t="s">
        <v>354</v>
      </c>
      <c r="J162" s="121" t="s">
        <v>355</v>
      </c>
      <c r="K162" s="121" t="s">
        <v>356</v>
      </c>
      <c r="L162" s="229"/>
    </row>
    <row r="163" spans="1:12" x14ac:dyDescent="0.2">
      <c r="A163" s="133">
        <v>60</v>
      </c>
      <c r="B163" s="121" t="s">
        <v>12</v>
      </c>
      <c r="C163" s="122" t="s">
        <v>357</v>
      </c>
      <c r="D163" s="123" t="s">
        <v>358</v>
      </c>
      <c r="E163" s="123">
        <v>38.89</v>
      </c>
      <c r="F163" s="121" t="s">
        <v>243</v>
      </c>
      <c r="G163" s="121">
        <v>82323536</v>
      </c>
      <c r="H163" s="123">
        <v>154</v>
      </c>
      <c r="I163" s="122" t="s">
        <v>359</v>
      </c>
      <c r="J163" s="121" t="s">
        <v>37</v>
      </c>
      <c r="K163" s="121" t="s">
        <v>38</v>
      </c>
      <c r="L163" s="135"/>
    </row>
    <row r="164" spans="1:12" x14ac:dyDescent="0.2">
      <c r="A164" s="133">
        <v>61</v>
      </c>
      <c r="B164" s="121" t="s">
        <v>12</v>
      </c>
      <c r="C164" s="122" t="s">
        <v>360</v>
      </c>
      <c r="D164" s="123" t="s">
        <v>361</v>
      </c>
      <c r="E164" s="123">
        <v>39.700000000000003</v>
      </c>
      <c r="F164" s="121" t="s">
        <v>1402</v>
      </c>
      <c r="G164" s="121">
        <v>82322623</v>
      </c>
      <c r="H164" s="123">
        <v>155</v>
      </c>
      <c r="I164" s="122" t="s">
        <v>362</v>
      </c>
      <c r="J164" s="121" t="s">
        <v>363</v>
      </c>
      <c r="K164" s="121" t="s">
        <v>364</v>
      </c>
      <c r="L164" s="135"/>
    </row>
    <row r="165" spans="1:12" x14ac:dyDescent="0.2">
      <c r="A165" s="133">
        <v>62</v>
      </c>
      <c r="B165" s="121" t="s">
        <v>12</v>
      </c>
      <c r="C165" s="122" t="s">
        <v>365</v>
      </c>
      <c r="D165" s="123" t="s">
        <v>366</v>
      </c>
      <c r="E165" s="123">
        <v>39.1</v>
      </c>
      <c r="F165" s="121" t="s">
        <v>1402</v>
      </c>
      <c r="G165" s="121">
        <v>82322623</v>
      </c>
      <c r="H165" s="123">
        <v>156</v>
      </c>
      <c r="I165" s="122" t="s">
        <v>1843</v>
      </c>
      <c r="J165" s="121" t="s">
        <v>367</v>
      </c>
      <c r="K165" s="121" t="s">
        <v>368</v>
      </c>
      <c r="L165" s="135"/>
    </row>
    <row r="166" spans="1:12" x14ac:dyDescent="0.2">
      <c r="A166" s="239">
        <v>63</v>
      </c>
      <c r="B166" s="237" t="s">
        <v>12</v>
      </c>
      <c r="C166" s="240" t="s">
        <v>369</v>
      </c>
      <c r="D166" s="235" t="s">
        <v>370</v>
      </c>
      <c r="E166" s="235">
        <v>44.98</v>
      </c>
      <c r="F166" s="237" t="s">
        <v>1403</v>
      </c>
      <c r="G166" s="237">
        <v>18813083589</v>
      </c>
      <c r="H166" s="123">
        <v>157</v>
      </c>
      <c r="I166" s="122" t="s">
        <v>371</v>
      </c>
      <c r="J166" s="121" t="s">
        <v>367</v>
      </c>
      <c r="K166" s="121" t="s">
        <v>368</v>
      </c>
      <c r="L166" s="229"/>
    </row>
    <row r="167" spans="1:12" x14ac:dyDescent="0.2">
      <c r="A167" s="239"/>
      <c r="B167" s="237"/>
      <c r="C167" s="240"/>
      <c r="D167" s="235"/>
      <c r="E167" s="235"/>
      <c r="F167" s="237"/>
      <c r="G167" s="237"/>
      <c r="H167" s="123">
        <v>158</v>
      </c>
      <c r="I167" s="122" t="s">
        <v>372</v>
      </c>
      <c r="J167" s="121" t="s">
        <v>45</v>
      </c>
      <c r="K167" s="121" t="s">
        <v>46</v>
      </c>
      <c r="L167" s="229"/>
    </row>
    <row r="168" spans="1:12" x14ac:dyDescent="0.2">
      <c r="A168" s="239">
        <v>64</v>
      </c>
      <c r="B168" s="237" t="s">
        <v>12</v>
      </c>
      <c r="C168" s="240" t="s">
        <v>373</v>
      </c>
      <c r="D168" s="235" t="s">
        <v>374</v>
      </c>
      <c r="E168" s="235">
        <v>131</v>
      </c>
      <c r="F168" s="237" t="s">
        <v>1404</v>
      </c>
      <c r="G168" s="237">
        <v>13581614961</v>
      </c>
      <c r="H168" s="123">
        <v>159</v>
      </c>
      <c r="I168" s="122" t="s">
        <v>375</v>
      </c>
      <c r="J168" s="121" t="s">
        <v>1929</v>
      </c>
      <c r="K168" s="121" t="s">
        <v>1931</v>
      </c>
      <c r="L168" s="229" t="s">
        <v>198</v>
      </c>
    </row>
    <row r="169" spans="1:12" x14ac:dyDescent="0.2">
      <c r="A169" s="239"/>
      <c r="B169" s="237"/>
      <c r="C169" s="240"/>
      <c r="D169" s="235"/>
      <c r="E169" s="235"/>
      <c r="F169" s="237"/>
      <c r="G169" s="237"/>
      <c r="H169" s="123">
        <v>160</v>
      </c>
      <c r="I169" s="122" t="s">
        <v>376</v>
      </c>
      <c r="J169" s="121" t="s">
        <v>1930</v>
      </c>
      <c r="K169" s="121" t="s">
        <v>1932</v>
      </c>
      <c r="L169" s="229"/>
    </row>
    <row r="170" spans="1:12" x14ac:dyDescent="0.2">
      <c r="A170" s="133">
        <v>65</v>
      </c>
      <c r="B170" s="121" t="s">
        <v>12</v>
      </c>
      <c r="C170" s="122" t="s">
        <v>377</v>
      </c>
      <c r="D170" s="123" t="s">
        <v>378</v>
      </c>
      <c r="E170" s="123">
        <v>49.88</v>
      </c>
      <c r="F170" s="121" t="s">
        <v>1399</v>
      </c>
      <c r="G170" s="121">
        <v>18211026492</v>
      </c>
      <c r="H170" s="123">
        <v>161</v>
      </c>
      <c r="I170" s="122" t="s">
        <v>379</v>
      </c>
      <c r="J170" s="121" t="s">
        <v>282</v>
      </c>
      <c r="K170" s="121" t="s">
        <v>283</v>
      </c>
      <c r="L170" s="135" t="s">
        <v>198</v>
      </c>
    </row>
    <row r="171" spans="1:12" x14ac:dyDescent="0.2">
      <c r="A171" s="133">
        <v>66</v>
      </c>
      <c r="B171" s="121" t="s">
        <v>12</v>
      </c>
      <c r="C171" s="122" t="s">
        <v>263</v>
      </c>
      <c r="D171" s="123" t="s">
        <v>380</v>
      </c>
      <c r="E171" s="123">
        <v>99</v>
      </c>
      <c r="F171" s="121" t="s">
        <v>1402</v>
      </c>
      <c r="G171" s="121">
        <v>82322623</v>
      </c>
      <c r="H171" s="123">
        <v>162</v>
      </c>
      <c r="I171" s="122" t="s">
        <v>381</v>
      </c>
      <c r="J171" s="121" t="s">
        <v>266</v>
      </c>
      <c r="K171" s="121" t="s">
        <v>267</v>
      </c>
      <c r="L171" s="135" t="s">
        <v>198</v>
      </c>
    </row>
    <row r="172" spans="1:12" x14ac:dyDescent="0.2">
      <c r="A172" s="133">
        <v>67</v>
      </c>
      <c r="B172" s="121" t="s">
        <v>12</v>
      </c>
      <c r="C172" s="122" t="s">
        <v>343</v>
      </c>
      <c r="D172" s="123" t="s">
        <v>382</v>
      </c>
      <c r="E172" s="123">
        <v>39</v>
      </c>
      <c r="F172" s="121" t="s">
        <v>1402</v>
      </c>
      <c r="G172" s="121">
        <v>82322623</v>
      </c>
      <c r="H172" s="123">
        <v>163</v>
      </c>
      <c r="I172" s="122" t="s">
        <v>383</v>
      </c>
      <c r="J172" s="121" t="s">
        <v>384</v>
      </c>
      <c r="K172" s="121" t="s">
        <v>266</v>
      </c>
      <c r="L172" s="135" t="s">
        <v>198</v>
      </c>
    </row>
    <row r="173" spans="1:12" ht="15" customHeight="1" x14ac:dyDescent="0.2">
      <c r="A173" s="230">
        <v>68</v>
      </c>
      <c r="B173" s="233" t="s">
        <v>12</v>
      </c>
      <c r="C173" s="232" t="s">
        <v>385</v>
      </c>
      <c r="D173" s="233" t="s">
        <v>386</v>
      </c>
      <c r="E173" s="233">
        <v>39.78</v>
      </c>
      <c r="F173" s="233" t="s">
        <v>268</v>
      </c>
      <c r="G173" s="233">
        <v>15210208524</v>
      </c>
      <c r="H173" s="123">
        <v>164</v>
      </c>
      <c r="I173" s="122" t="s">
        <v>387</v>
      </c>
      <c r="J173" s="121" t="s">
        <v>388</v>
      </c>
      <c r="K173" s="121" t="s">
        <v>389</v>
      </c>
      <c r="L173" s="229" t="s">
        <v>1718</v>
      </c>
    </row>
    <row r="174" spans="1:12" ht="57" x14ac:dyDescent="0.2">
      <c r="A174" s="230"/>
      <c r="B174" s="233"/>
      <c r="C174" s="232"/>
      <c r="D174" s="233"/>
      <c r="E174" s="233"/>
      <c r="F174" s="233"/>
      <c r="G174" s="233"/>
      <c r="H174" s="123">
        <v>165</v>
      </c>
      <c r="I174" s="122" t="s">
        <v>390</v>
      </c>
      <c r="J174" s="121" t="s">
        <v>391</v>
      </c>
      <c r="K174" s="121" t="s">
        <v>392</v>
      </c>
      <c r="L174" s="229"/>
    </row>
    <row r="175" spans="1:12" ht="28.5" x14ac:dyDescent="0.2">
      <c r="A175" s="230"/>
      <c r="B175" s="233"/>
      <c r="C175" s="232"/>
      <c r="D175" s="233"/>
      <c r="E175" s="233"/>
      <c r="F175" s="233"/>
      <c r="G175" s="233"/>
      <c r="H175" s="124">
        <v>166</v>
      </c>
      <c r="I175" s="125" t="s">
        <v>1564</v>
      </c>
      <c r="J175" s="126" t="s">
        <v>1565</v>
      </c>
      <c r="K175" s="126" t="s">
        <v>1566</v>
      </c>
      <c r="L175" s="134" t="s">
        <v>1673</v>
      </c>
    </row>
    <row r="176" spans="1:12" s="7" customFormat="1" x14ac:dyDescent="0.2">
      <c r="A176" s="273">
        <v>69</v>
      </c>
      <c r="B176" s="231" t="s">
        <v>1715</v>
      </c>
      <c r="C176" s="232" t="s">
        <v>1716</v>
      </c>
      <c r="D176" s="225" t="s">
        <v>1692</v>
      </c>
      <c r="E176" s="231">
        <v>4378.3599999999997</v>
      </c>
      <c r="F176" s="231" t="s">
        <v>1717</v>
      </c>
      <c r="G176" s="231">
        <v>15210208524</v>
      </c>
      <c r="H176" s="126">
        <v>167</v>
      </c>
      <c r="I176" s="125" t="s">
        <v>1555</v>
      </c>
      <c r="J176" s="126" t="s">
        <v>1933</v>
      </c>
      <c r="K176" s="126" t="s">
        <v>1934</v>
      </c>
      <c r="L176" s="234" t="s">
        <v>1673</v>
      </c>
    </row>
    <row r="177" spans="1:12" s="7" customFormat="1" ht="142.5" x14ac:dyDescent="0.2">
      <c r="A177" s="273"/>
      <c r="B177" s="231"/>
      <c r="C177" s="232"/>
      <c r="D177" s="259"/>
      <c r="E177" s="231">
        <v>4378.3582500000002</v>
      </c>
      <c r="F177" s="231" t="s">
        <v>268</v>
      </c>
      <c r="G177" s="231">
        <v>15210208524</v>
      </c>
      <c r="H177" s="126">
        <v>168</v>
      </c>
      <c r="I177" s="125" t="s">
        <v>1844</v>
      </c>
      <c r="J177" s="126" t="s">
        <v>1935</v>
      </c>
      <c r="K177" s="126" t="s">
        <v>1936</v>
      </c>
      <c r="L177" s="234"/>
    </row>
    <row r="178" spans="1:12" s="7" customFormat="1" ht="57.75" thickBot="1" x14ac:dyDescent="0.25">
      <c r="A178" s="137">
        <v>70</v>
      </c>
      <c r="B178" s="138" t="s">
        <v>1715</v>
      </c>
      <c r="C178" s="139" t="s">
        <v>1770</v>
      </c>
      <c r="D178" s="138" t="s">
        <v>1771</v>
      </c>
      <c r="E178" s="138" t="s">
        <v>1779</v>
      </c>
      <c r="F178" s="138" t="s">
        <v>1872</v>
      </c>
      <c r="G178" s="138">
        <v>13910956240</v>
      </c>
      <c r="H178" s="138">
        <v>169</v>
      </c>
      <c r="I178" s="139" t="s">
        <v>1570</v>
      </c>
      <c r="J178" s="138" t="s">
        <v>15</v>
      </c>
      <c r="K178" s="138" t="s">
        <v>16</v>
      </c>
      <c r="L178" s="140" t="s">
        <v>1673</v>
      </c>
    </row>
    <row r="179" spans="1:12" x14ac:dyDescent="0.2">
      <c r="A179" s="251">
        <v>71</v>
      </c>
      <c r="B179" s="252" t="s">
        <v>393</v>
      </c>
      <c r="C179" s="250" t="s">
        <v>394</v>
      </c>
      <c r="D179" s="249">
        <v>20053372</v>
      </c>
      <c r="E179" s="249">
        <v>104.37</v>
      </c>
      <c r="F179" s="252" t="s">
        <v>395</v>
      </c>
      <c r="G179" s="252">
        <v>13693089741</v>
      </c>
      <c r="H179" s="260">
        <v>170</v>
      </c>
      <c r="I179" s="250" t="s">
        <v>396</v>
      </c>
      <c r="J179" s="130" t="s">
        <v>397</v>
      </c>
      <c r="K179" s="130" t="s">
        <v>398</v>
      </c>
      <c r="L179" s="253"/>
    </row>
    <row r="180" spans="1:12" ht="28.5" x14ac:dyDescent="0.2">
      <c r="A180" s="239"/>
      <c r="B180" s="237"/>
      <c r="C180" s="240"/>
      <c r="D180" s="235"/>
      <c r="E180" s="235"/>
      <c r="F180" s="237"/>
      <c r="G180" s="237"/>
      <c r="H180" s="261"/>
      <c r="I180" s="240"/>
      <c r="J180" s="121" t="s">
        <v>1853</v>
      </c>
      <c r="K180" s="121" t="s">
        <v>1854</v>
      </c>
      <c r="L180" s="229"/>
    </row>
    <row r="181" spans="1:12" ht="28.5" x14ac:dyDescent="0.2">
      <c r="A181" s="239"/>
      <c r="B181" s="237"/>
      <c r="C181" s="240"/>
      <c r="D181" s="235"/>
      <c r="E181" s="235"/>
      <c r="F181" s="237"/>
      <c r="G181" s="237"/>
      <c r="H181" s="255"/>
      <c r="I181" s="240"/>
      <c r="J181" s="121" t="s">
        <v>399</v>
      </c>
      <c r="K181" s="121" t="s">
        <v>400</v>
      </c>
      <c r="L181" s="229"/>
    </row>
    <row r="182" spans="1:12" x14ac:dyDescent="0.2">
      <c r="A182" s="239"/>
      <c r="B182" s="237"/>
      <c r="C182" s="240"/>
      <c r="D182" s="235"/>
      <c r="E182" s="235"/>
      <c r="F182" s="237"/>
      <c r="G182" s="237"/>
      <c r="H182" s="254">
        <v>171</v>
      </c>
      <c r="I182" s="240" t="s">
        <v>401</v>
      </c>
      <c r="J182" s="121" t="s">
        <v>1855</v>
      </c>
      <c r="K182" s="121" t="s">
        <v>1856</v>
      </c>
      <c r="L182" s="229"/>
    </row>
    <row r="183" spans="1:12" ht="28.5" x14ac:dyDescent="0.2">
      <c r="A183" s="239"/>
      <c r="B183" s="237"/>
      <c r="C183" s="240"/>
      <c r="D183" s="235"/>
      <c r="E183" s="235"/>
      <c r="F183" s="237"/>
      <c r="G183" s="237"/>
      <c r="H183" s="261"/>
      <c r="I183" s="240"/>
      <c r="J183" s="121" t="s">
        <v>1852</v>
      </c>
      <c r="K183" s="121" t="s">
        <v>1851</v>
      </c>
      <c r="L183" s="229"/>
    </row>
    <row r="184" spans="1:12" ht="28.5" x14ac:dyDescent="0.2">
      <c r="A184" s="239"/>
      <c r="B184" s="237"/>
      <c r="C184" s="240"/>
      <c r="D184" s="235"/>
      <c r="E184" s="235"/>
      <c r="F184" s="237"/>
      <c r="G184" s="237"/>
      <c r="H184" s="255"/>
      <c r="I184" s="240"/>
      <c r="J184" s="121" t="s">
        <v>399</v>
      </c>
      <c r="K184" s="121" t="s">
        <v>400</v>
      </c>
      <c r="L184" s="229"/>
    </row>
    <row r="185" spans="1:12" ht="28.5" x14ac:dyDescent="0.2">
      <c r="A185" s="133">
        <v>72</v>
      </c>
      <c r="B185" s="121" t="s">
        <v>393</v>
      </c>
      <c r="C185" s="122" t="s">
        <v>402</v>
      </c>
      <c r="D185" s="123">
        <v>20082063</v>
      </c>
      <c r="E185" s="123">
        <v>177.84</v>
      </c>
      <c r="F185" s="121" t="s">
        <v>403</v>
      </c>
      <c r="G185" s="121">
        <v>82322913</v>
      </c>
      <c r="H185" s="123">
        <v>172</v>
      </c>
      <c r="I185" s="122" t="s">
        <v>404</v>
      </c>
      <c r="J185" s="121" t="s">
        <v>267</v>
      </c>
      <c r="K185" s="121" t="s">
        <v>291</v>
      </c>
      <c r="L185" s="135"/>
    </row>
    <row r="186" spans="1:12" ht="28.5" x14ac:dyDescent="0.2">
      <c r="A186" s="133">
        <v>73</v>
      </c>
      <c r="B186" s="121" t="s">
        <v>393</v>
      </c>
      <c r="C186" s="122" t="s">
        <v>405</v>
      </c>
      <c r="D186" s="123">
        <v>20092838</v>
      </c>
      <c r="E186" s="123">
        <v>48.5</v>
      </c>
      <c r="F186" s="121" t="s">
        <v>403</v>
      </c>
      <c r="G186" s="121">
        <v>82322913</v>
      </c>
      <c r="H186" s="123">
        <v>173</v>
      </c>
      <c r="I186" s="122" t="s">
        <v>406</v>
      </c>
      <c r="J186" s="121" t="s">
        <v>283</v>
      </c>
      <c r="K186" s="121" t="s">
        <v>407</v>
      </c>
      <c r="L186" s="135"/>
    </row>
    <row r="187" spans="1:12" ht="28.5" x14ac:dyDescent="0.2">
      <c r="A187" s="133">
        <v>74</v>
      </c>
      <c r="B187" s="121" t="s">
        <v>393</v>
      </c>
      <c r="C187" s="122" t="s">
        <v>408</v>
      </c>
      <c r="D187" s="121" t="s">
        <v>1783</v>
      </c>
      <c r="E187" s="123">
        <v>39.799999999999997</v>
      </c>
      <c r="F187" s="121" t="s">
        <v>409</v>
      </c>
      <c r="G187" s="121">
        <v>82322527</v>
      </c>
      <c r="H187" s="123">
        <v>174</v>
      </c>
      <c r="I187" s="122" t="s">
        <v>410</v>
      </c>
      <c r="J187" s="121" t="s">
        <v>367</v>
      </c>
      <c r="K187" s="121" t="s">
        <v>368</v>
      </c>
      <c r="L187" s="135"/>
    </row>
    <row r="188" spans="1:12" ht="28.5" x14ac:dyDescent="0.2">
      <c r="A188" s="133">
        <v>75</v>
      </c>
      <c r="B188" s="121" t="s">
        <v>393</v>
      </c>
      <c r="C188" s="122" t="s">
        <v>411</v>
      </c>
      <c r="D188" s="123" t="s">
        <v>412</v>
      </c>
      <c r="E188" s="123">
        <v>70</v>
      </c>
      <c r="F188" s="121" t="s">
        <v>413</v>
      </c>
      <c r="G188" s="121">
        <v>15810056278</v>
      </c>
      <c r="H188" s="123">
        <v>175</v>
      </c>
      <c r="I188" s="122" t="s">
        <v>414</v>
      </c>
      <c r="J188" s="121" t="s">
        <v>1708</v>
      </c>
      <c r="K188" s="121" t="s">
        <v>1707</v>
      </c>
      <c r="L188" s="135"/>
    </row>
    <row r="189" spans="1:12" ht="28.5" x14ac:dyDescent="0.2">
      <c r="A189" s="133">
        <v>76</v>
      </c>
      <c r="B189" s="121" t="s">
        <v>393</v>
      </c>
      <c r="C189" s="122" t="s">
        <v>415</v>
      </c>
      <c r="D189" s="123" t="s">
        <v>416</v>
      </c>
      <c r="E189" s="123">
        <v>98.99</v>
      </c>
      <c r="F189" s="121" t="s">
        <v>417</v>
      </c>
      <c r="G189" s="121">
        <v>13621363704</v>
      </c>
      <c r="H189" s="123">
        <v>176</v>
      </c>
      <c r="I189" s="122" t="s">
        <v>418</v>
      </c>
      <c r="J189" s="121" t="s">
        <v>1709</v>
      </c>
      <c r="K189" s="121" t="s">
        <v>1710</v>
      </c>
      <c r="L189" s="135"/>
    </row>
    <row r="190" spans="1:12" x14ac:dyDescent="0.2">
      <c r="A190" s="239">
        <v>77</v>
      </c>
      <c r="B190" s="237" t="s">
        <v>393</v>
      </c>
      <c r="C190" s="240" t="s">
        <v>419</v>
      </c>
      <c r="D190" s="235" t="s">
        <v>420</v>
      </c>
      <c r="E190" s="235">
        <v>47.8</v>
      </c>
      <c r="F190" s="237" t="s">
        <v>1405</v>
      </c>
      <c r="G190" s="237">
        <v>18810552823</v>
      </c>
      <c r="H190" s="123">
        <v>177</v>
      </c>
      <c r="I190" s="122" t="s">
        <v>421</v>
      </c>
      <c r="J190" s="121" t="s">
        <v>25</v>
      </c>
      <c r="K190" s="121" t="s">
        <v>134</v>
      </c>
      <c r="L190" s="229"/>
    </row>
    <row r="191" spans="1:12" x14ac:dyDescent="0.2">
      <c r="A191" s="239"/>
      <c r="B191" s="237"/>
      <c r="C191" s="240"/>
      <c r="D191" s="235"/>
      <c r="E191" s="235"/>
      <c r="F191" s="237"/>
      <c r="G191" s="237"/>
      <c r="H191" s="123">
        <v>178</v>
      </c>
      <c r="I191" s="122" t="s">
        <v>422</v>
      </c>
      <c r="J191" s="121" t="s">
        <v>266</v>
      </c>
      <c r="K191" s="121" t="s">
        <v>267</v>
      </c>
      <c r="L191" s="229"/>
    </row>
    <row r="192" spans="1:12" ht="28.5" x14ac:dyDescent="0.2">
      <c r="A192" s="133">
        <v>78</v>
      </c>
      <c r="B192" s="121" t="s">
        <v>393</v>
      </c>
      <c r="C192" s="122" t="s">
        <v>423</v>
      </c>
      <c r="D192" s="123" t="s">
        <v>424</v>
      </c>
      <c r="E192" s="123">
        <v>48.5</v>
      </c>
      <c r="F192" s="121" t="s">
        <v>1405</v>
      </c>
      <c r="G192" s="121">
        <v>18810552823</v>
      </c>
      <c r="H192" s="123">
        <v>179</v>
      </c>
      <c r="I192" s="122" t="s">
        <v>421</v>
      </c>
      <c r="J192" s="121" t="s">
        <v>25</v>
      </c>
      <c r="K192" s="121" t="s">
        <v>134</v>
      </c>
      <c r="L192" s="135"/>
    </row>
    <row r="193" spans="1:12" ht="28.5" x14ac:dyDescent="0.2">
      <c r="A193" s="133">
        <v>79</v>
      </c>
      <c r="B193" s="121" t="s">
        <v>393</v>
      </c>
      <c r="C193" s="122" t="s">
        <v>411</v>
      </c>
      <c r="D193" s="123" t="s">
        <v>425</v>
      </c>
      <c r="E193" s="123">
        <v>47.5</v>
      </c>
      <c r="F193" s="121" t="s">
        <v>1405</v>
      </c>
      <c r="G193" s="121">
        <v>18810552823</v>
      </c>
      <c r="H193" s="123">
        <v>180</v>
      </c>
      <c r="I193" s="122" t="s">
        <v>422</v>
      </c>
      <c r="J193" s="121" t="s">
        <v>266</v>
      </c>
      <c r="K193" s="121" t="s">
        <v>267</v>
      </c>
      <c r="L193" s="135"/>
    </row>
    <row r="194" spans="1:12" ht="28.5" x14ac:dyDescent="0.2">
      <c r="A194" s="133">
        <v>80</v>
      </c>
      <c r="B194" s="121" t="s">
        <v>393</v>
      </c>
      <c r="C194" s="122" t="s">
        <v>426</v>
      </c>
      <c r="D194" s="123">
        <v>20104534</v>
      </c>
      <c r="E194" s="123">
        <v>204</v>
      </c>
      <c r="F194" s="121" t="s">
        <v>427</v>
      </c>
      <c r="G194" s="121">
        <v>13910571865</v>
      </c>
      <c r="H194" s="123">
        <v>181</v>
      </c>
      <c r="I194" s="122" t="s">
        <v>428</v>
      </c>
      <c r="J194" s="121" t="s">
        <v>429</v>
      </c>
      <c r="K194" s="121" t="s">
        <v>430</v>
      </c>
      <c r="L194" s="135"/>
    </row>
    <row r="195" spans="1:12" ht="28.5" x14ac:dyDescent="0.2">
      <c r="A195" s="133">
        <v>81</v>
      </c>
      <c r="B195" s="121" t="s">
        <v>393</v>
      </c>
      <c r="C195" s="122" t="s">
        <v>431</v>
      </c>
      <c r="D195" s="123" t="s">
        <v>432</v>
      </c>
      <c r="E195" s="123">
        <v>43</v>
      </c>
      <c r="F195" s="121" t="s">
        <v>433</v>
      </c>
      <c r="G195" s="121">
        <v>82322527</v>
      </c>
      <c r="H195" s="123">
        <v>182</v>
      </c>
      <c r="I195" s="122" t="s">
        <v>434</v>
      </c>
      <c r="J195" s="121" t="s">
        <v>435</v>
      </c>
      <c r="K195" s="121" t="s">
        <v>436</v>
      </c>
      <c r="L195" s="135"/>
    </row>
    <row r="196" spans="1:12" ht="28.5" x14ac:dyDescent="0.2">
      <c r="A196" s="133">
        <v>82</v>
      </c>
      <c r="B196" s="121" t="s">
        <v>393</v>
      </c>
      <c r="C196" s="122" t="s">
        <v>437</v>
      </c>
      <c r="D196" s="123" t="s">
        <v>438</v>
      </c>
      <c r="E196" s="123">
        <v>37</v>
      </c>
      <c r="F196" s="121" t="s">
        <v>439</v>
      </c>
      <c r="G196" s="121">
        <v>13581858378</v>
      </c>
      <c r="H196" s="123">
        <v>183</v>
      </c>
      <c r="I196" s="122" t="s">
        <v>440</v>
      </c>
      <c r="J196" s="121" t="s">
        <v>368</v>
      </c>
      <c r="K196" s="121" t="s">
        <v>441</v>
      </c>
      <c r="L196" s="135"/>
    </row>
    <row r="197" spans="1:12" ht="28.5" x14ac:dyDescent="0.2">
      <c r="A197" s="133">
        <v>83</v>
      </c>
      <c r="B197" s="121" t="s">
        <v>393</v>
      </c>
      <c r="C197" s="122" t="s">
        <v>442</v>
      </c>
      <c r="D197" s="123" t="s">
        <v>443</v>
      </c>
      <c r="E197" s="123">
        <v>44.9</v>
      </c>
      <c r="F197" s="121" t="s">
        <v>1406</v>
      </c>
      <c r="G197" s="121">
        <v>13466720806</v>
      </c>
      <c r="H197" s="123">
        <v>184</v>
      </c>
      <c r="I197" s="122" t="s">
        <v>444</v>
      </c>
      <c r="J197" s="121" t="s">
        <v>51</v>
      </c>
      <c r="K197" s="121" t="s">
        <v>105</v>
      </c>
      <c r="L197" s="135"/>
    </row>
    <row r="198" spans="1:12" x14ac:dyDescent="0.2">
      <c r="A198" s="271">
        <v>84</v>
      </c>
      <c r="B198" s="242" t="s">
        <v>393</v>
      </c>
      <c r="C198" s="257" t="s">
        <v>357</v>
      </c>
      <c r="D198" s="242" t="s">
        <v>445</v>
      </c>
      <c r="E198" s="242">
        <v>30.8</v>
      </c>
      <c r="F198" s="242" t="s">
        <v>1406</v>
      </c>
      <c r="G198" s="242">
        <v>13466720806</v>
      </c>
      <c r="H198" s="123">
        <v>185</v>
      </c>
      <c r="I198" s="122" t="s">
        <v>1849</v>
      </c>
      <c r="J198" s="121" t="s">
        <v>1696</v>
      </c>
      <c r="K198" s="121" t="s">
        <v>1847</v>
      </c>
      <c r="L198" s="135"/>
    </row>
    <row r="199" spans="1:12" x14ac:dyDescent="0.2">
      <c r="A199" s="272"/>
      <c r="B199" s="243"/>
      <c r="C199" s="258"/>
      <c r="D199" s="243"/>
      <c r="E199" s="243"/>
      <c r="F199" s="243"/>
      <c r="G199" s="243"/>
      <c r="H199" s="123">
        <v>186</v>
      </c>
      <c r="I199" s="122" t="s">
        <v>1850</v>
      </c>
      <c r="J199" s="121" t="s">
        <v>1697</v>
      </c>
      <c r="K199" s="121" t="s">
        <v>1848</v>
      </c>
      <c r="L199" s="135"/>
    </row>
    <row r="200" spans="1:12" ht="28.5" x14ac:dyDescent="0.2">
      <c r="A200" s="133">
        <v>85</v>
      </c>
      <c r="B200" s="121" t="s">
        <v>393</v>
      </c>
      <c r="C200" s="122" t="s">
        <v>446</v>
      </c>
      <c r="D200" s="123" t="s">
        <v>447</v>
      </c>
      <c r="E200" s="123">
        <v>33.799999999999997</v>
      </c>
      <c r="F200" s="121" t="s">
        <v>1406</v>
      </c>
      <c r="G200" s="121">
        <v>13466720806</v>
      </c>
      <c r="H200" s="123">
        <v>187</v>
      </c>
      <c r="I200" s="122" t="s">
        <v>448</v>
      </c>
      <c r="J200" s="121" t="s">
        <v>51</v>
      </c>
      <c r="K200" s="121" t="s">
        <v>105</v>
      </c>
      <c r="L200" s="135"/>
    </row>
    <row r="201" spans="1:12" ht="28.5" x14ac:dyDescent="0.2">
      <c r="A201" s="133">
        <v>86</v>
      </c>
      <c r="B201" s="121" t="s">
        <v>393</v>
      </c>
      <c r="C201" s="122" t="s">
        <v>42</v>
      </c>
      <c r="D201" s="123" t="s">
        <v>449</v>
      </c>
      <c r="E201" s="123">
        <v>35</v>
      </c>
      <c r="F201" s="121" t="s">
        <v>1406</v>
      </c>
      <c r="G201" s="121">
        <v>13466720806</v>
      </c>
      <c r="H201" s="123">
        <v>188</v>
      </c>
      <c r="I201" s="122" t="s">
        <v>450</v>
      </c>
      <c r="J201" s="121" t="s">
        <v>46</v>
      </c>
      <c r="K201" s="121" t="s">
        <v>51</v>
      </c>
      <c r="L201" s="135"/>
    </row>
    <row r="202" spans="1:12" ht="42.75" x14ac:dyDescent="0.2">
      <c r="A202" s="133">
        <v>87</v>
      </c>
      <c r="B202" s="121" t="s">
        <v>393</v>
      </c>
      <c r="C202" s="122" t="s">
        <v>451</v>
      </c>
      <c r="D202" s="121" t="s">
        <v>1845</v>
      </c>
      <c r="E202" s="121" t="s">
        <v>1846</v>
      </c>
      <c r="F202" s="121" t="s">
        <v>403</v>
      </c>
      <c r="G202" s="121">
        <v>82322913</v>
      </c>
      <c r="H202" s="123">
        <v>189</v>
      </c>
      <c r="I202" s="122" t="s">
        <v>452</v>
      </c>
      <c r="J202" s="121" t="s">
        <v>368</v>
      </c>
      <c r="K202" s="121" t="s">
        <v>453</v>
      </c>
      <c r="L202" s="135"/>
    </row>
    <row r="203" spans="1:12" ht="28.5" x14ac:dyDescent="0.2">
      <c r="A203" s="133">
        <v>88</v>
      </c>
      <c r="B203" s="121" t="s">
        <v>393</v>
      </c>
      <c r="C203" s="122" t="s">
        <v>454</v>
      </c>
      <c r="D203" s="123" t="s">
        <v>455</v>
      </c>
      <c r="E203" s="123">
        <v>75.680000000000007</v>
      </c>
      <c r="F203" s="121" t="s">
        <v>417</v>
      </c>
      <c r="G203" s="121">
        <v>13621363704</v>
      </c>
      <c r="H203" s="123">
        <v>190</v>
      </c>
      <c r="I203" s="122" t="s">
        <v>414</v>
      </c>
      <c r="J203" s="121" t="s">
        <v>456</v>
      </c>
      <c r="K203" s="121" t="s">
        <v>457</v>
      </c>
      <c r="L203" s="135"/>
    </row>
    <row r="204" spans="1:12" ht="42.75" x14ac:dyDescent="0.2">
      <c r="A204" s="239">
        <v>89</v>
      </c>
      <c r="B204" s="237" t="s">
        <v>393</v>
      </c>
      <c r="C204" s="240" t="s">
        <v>1836</v>
      </c>
      <c r="D204" s="237" t="s">
        <v>1835</v>
      </c>
      <c r="E204" s="235" t="s">
        <v>458</v>
      </c>
      <c r="F204" s="237" t="s">
        <v>459</v>
      </c>
      <c r="G204" s="237">
        <v>13552952866</v>
      </c>
      <c r="H204" s="123">
        <v>191</v>
      </c>
      <c r="I204" s="122" t="s">
        <v>256</v>
      </c>
      <c r="J204" s="121" t="s">
        <v>460</v>
      </c>
      <c r="K204" s="121" t="s">
        <v>461</v>
      </c>
      <c r="L204" s="229"/>
    </row>
    <row r="205" spans="1:12" x14ac:dyDescent="0.2">
      <c r="A205" s="239"/>
      <c r="B205" s="237"/>
      <c r="C205" s="240"/>
      <c r="D205" s="235"/>
      <c r="E205" s="235"/>
      <c r="F205" s="237"/>
      <c r="G205" s="237"/>
      <c r="H205" s="123">
        <v>192</v>
      </c>
      <c r="I205" s="122" t="s">
        <v>462</v>
      </c>
      <c r="J205" s="121" t="s">
        <v>463</v>
      </c>
      <c r="K205" s="121" t="s">
        <v>464</v>
      </c>
      <c r="L205" s="229"/>
    </row>
    <row r="206" spans="1:12" x14ac:dyDescent="0.2">
      <c r="A206" s="239">
        <v>90</v>
      </c>
      <c r="B206" s="237" t="s">
        <v>393</v>
      </c>
      <c r="C206" s="240" t="s">
        <v>465</v>
      </c>
      <c r="D206" s="235">
        <v>20053236</v>
      </c>
      <c r="E206" s="235">
        <v>94.94</v>
      </c>
      <c r="F206" s="237" t="s">
        <v>466</v>
      </c>
      <c r="G206" s="237">
        <v>13661012390</v>
      </c>
      <c r="H206" s="123">
        <v>193</v>
      </c>
      <c r="I206" s="122" t="s">
        <v>467</v>
      </c>
      <c r="J206" s="121" t="s">
        <v>384</v>
      </c>
      <c r="K206" s="121" t="s">
        <v>266</v>
      </c>
      <c r="L206" s="229"/>
    </row>
    <row r="207" spans="1:12" x14ac:dyDescent="0.2">
      <c r="A207" s="239"/>
      <c r="B207" s="237"/>
      <c r="C207" s="240"/>
      <c r="D207" s="235"/>
      <c r="E207" s="235"/>
      <c r="F207" s="237"/>
      <c r="G207" s="237"/>
      <c r="H207" s="123">
        <v>194</v>
      </c>
      <c r="I207" s="122" t="s">
        <v>468</v>
      </c>
      <c r="J207" s="121" t="s">
        <v>384</v>
      </c>
      <c r="K207" s="121" t="s">
        <v>266</v>
      </c>
      <c r="L207" s="229"/>
    </row>
    <row r="208" spans="1:12" ht="28.5" x14ac:dyDescent="0.2">
      <c r="A208" s="239">
        <v>91</v>
      </c>
      <c r="B208" s="237" t="s">
        <v>393</v>
      </c>
      <c r="C208" s="240" t="s">
        <v>394</v>
      </c>
      <c r="D208" s="235" t="s">
        <v>469</v>
      </c>
      <c r="E208" s="235">
        <v>69.3</v>
      </c>
      <c r="F208" s="237" t="s">
        <v>1407</v>
      </c>
      <c r="G208" s="237">
        <v>13811900132</v>
      </c>
      <c r="H208" s="235">
        <v>195</v>
      </c>
      <c r="I208" s="240" t="s">
        <v>470</v>
      </c>
      <c r="J208" s="121" t="s">
        <v>1857</v>
      </c>
      <c r="K208" s="121" t="s">
        <v>1858</v>
      </c>
      <c r="L208" s="229"/>
    </row>
    <row r="209" spans="1:12" ht="28.5" x14ac:dyDescent="0.2">
      <c r="A209" s="239"/>
      <c r="B209" s="237"/>
      <c r="C209" s="240"/>
      <c r="D209" s="235"/>
      <c r="E209" s="235"/>
      <c r="F209" s="237"/>
      <c r="G209" s="237"/>
      <c r="H209" s="235"/>
      <c r="I209" s="240"/>
      <c r="J209" s="121" t="s">
        <v>1408</v>
      </c>
      <c r="K209" s="121" t="s">
        <v>399</v>
      </c>
      <c r="L209" s="229"/>
    </row>
    <row r="210" spans="1:12" ht="28.5" x14ac:dyDescent="0.2">
      <c r="A210" s="239"/>
      <c r="B210" s="237"/>
      <c r="C210" s="240"/>
      <c r="D210" s="235"/>
      <c r="E210" s="235"/>
      <c r="F210" s="237"/>
      <c r="G210" s="237"/>
      <c r="H210" s="235">
        <v>196</v>
      </c>
      <c r="I210" s="240" t="s">
        <v>471</v>
      </c>
      <c r="J210" s="121" t="s">
        <v>1857</v>
      </c>
      <c r="K210" s="121" t="s">
        <v>1858</v>
      </c>
      <c r="L210" s="229"/>
    </row>
    <row r="211" spans="1:12" ht="28.5" x14ac:dyDescent="0.2">
      <c r="A211" s="239"/>
      <c r="B211" s="237"/>
      <c r="C211" s="240"/>
      <c r="D211" s="235"/>
      <c r="E211" s="235"/>
      <c r="F211" s="237"/>
      <c r="G211" s="237"/>
      <c r="H211" s="235"/>
      <c r="I211" s="240"/>
      <c r="J211" s="121" t="s">
        <v>1408</v>
      </c>
      <c r="K211" s="121" t="s">
        <v>399</v>
      </c>
      <c r="L211" s="229"/>
    </row>
    <row r="212" spans="1:12" ht="28.5" x14ac:dyDescent="0.2">
      <c r="A212" s="239"/>
      <c r="B212" s="237"/>
      <c r="C212" s="240"/>
      <c r="D212" s="235"/>
      <c r="E212" s="235"/>
      <c r="F212" s="237"/>
      <c r="G212" s="237"/>
      <c r="H212" s="235">
        <v>197</v>
      </c>
      <c r="I212" s="240" t="s">
        <v>472</v>
      </c>
      <c r="J212" s="121" t="s">
        <v>1857</v>
      </c>
      <c r="K212" s="121" t="s">
        <v>1858</v>
      </c>
      <c r="L212" s="229"/>
    </row>
    <row r="213" spans="1:12" ht="28.5" x14ac:dyDescent="0.2">
      <c r="A213" s="239"/>
      <c r="B213" s="237"/>
      <c r="C213" s="240"/>
      <c r="D213" s="235"/>
      <c r="E213" s="235"/>
      <c r="F213" s="237"/>
      <c r="G213" s="237"/>
      <c r="H213" s="235"/>
      <c r="I213" s="240"/>
      <c r="J213" s="121" t="s">
        <v>1408</v>
      </c>
      <c r="K213" s="121" t="s">
        <v>399</v>
      </c>
      <c r="L213" s="229"/>
    </row>
    <row r="214" spans="1:12" ht="28.5" x14ac:dyDescent="0.2">
      <c r="A214" s="133">
        <v>92</v>
      </c>
      <c r="B214" s="121" t="s">
        <v>393</v>
      </c>
      <c r="C214" s="122" t="s">
        <v>473</v>
      </c>
      <c r="D214" s="123" t="s">
        <v>1409</v>
      </c>
      <c r="E214" s="123">
        <v>30.2</v>
      </c>
      <c r="F214" s="121" t="s">
        <v>403</v>
      </c>
      <c r="G214" s="121">
        <v>82322913</v>
      </c>
      <c r="H214" s="123">
        <v>198</v>
      </c>
      <c r="I214" s="122" t="s">
        <v>474</v>
      </c>
      <c r="J214" s="121" t="s">
        <v>453</v>
      </c>
      <c r="K214" s="121" t="s">
        <v>282</v>
      </c>
      <c r="L214" s="135"/>
    </row>
    <row r="215" spans="1:12" ht="28.5" x14ac:dyDescent="0.2">
      <c r="A215" s="133">
        <v>93</v>
      </c>
      <c r="B215" s="121" t="s">
        <v>393</v>
      </c>
      <c r="C215" s="122" t="s">
        <v>475</v>
      </c>
      <c r="D215" s="123" t="s">
        <v>476</v>
      </c>
      <c r="E215" s="123">
        <v>30.8</v>
      </c>
      <c r="F215" s="121" t="s">
        <v>477</v>
      </c>
      <c r="G215" s="121">
        <v>13811163529</v>
      </c>
      <c r="H215" s="123">
        <v>199</v>
      </c>
      <c r="I215" s="122" t="s">
        <v>478</v>
      </c>
      <c r="J215" s="121" t="s">
        <v>479</v>
      </c>
      <c r="K215" s="121" t="s">
        <v>480</v>
      </c>
      <c r="L215" s="135"/>
    </row>
    <row r="216" spans="1:12" ht="28.5" x14ac:dyDescent="0.2">
      <c r="A216" s="133">
        <v>94</v>
      </c>
      <c r="B216" s="121" t="s">
        <v>393</v>
      </c>
      <c r="C216" s="122" t="s">
        <v>360</v>
      </c>
      <c r="D216" s="123" t="s">
        <v>481</v>
      </c>
      <c r="E216" s="123">
        <v>38.270000000000003</v>
      </c>
      <c r="F216" s="121" t="s">
        <v>1751</v>
      </c>
      <c r="G216" s="121">
        <v>13552952866</v>
      </c>
      <c r="H216" s="123">
        <v>200</v>
      </c>
      <c r="I216" s="122" t="s">
        <v>482</v>
      </c>
      <c r="J216" s="121" t="s">
        <v>272</v>
      </c>
      <c r="K216" s="121" t="s">
        <v>367</v>
      </c>
      <c r="L216" s="135"/>
    </row>
    <row r="217" spans="1:12" ht="57" x14ac:dyDescent="0.2">
      <c r="A217" s="239">
        <v>95</v>
      </c>
      <c r="B217" s="237" t="s">
        <v>393</v>
      </c>
      <c r="C217" s="240" t="s">
        <v>160</v>
      </c>
      <c r="D217" s="235" t="s">
        <v>483</v>
      </c>
      <c r="E217" s="235">
        <v>297</v>
      </c>
      <c r="F217" s="237" t="s">
        <v>1751</v>
      </c>
      <c r="G217" s="237">
        <v>13552952866</v>
      </c>
      <c r="H217" s="123">
        <v>201</v>
      </c>
      <c r="I217" s="122" t="s">
        <v>484</v>
      </c>
      <c r="J217" s="121" t="s">
        <v>1793</v>
      </c>
      <c r="K217" s="121" t="s">
        <v>1794</v>
      </c>
      <c r="L217" s="229"/>
    </row>
    <row r="218" spans="1:12" ht="57" x14ac:dyDescent="0.2">
      <c r="A218" s="239"/>
      <c r="B218" s="237"/>
      <c r="C218" s="240"/>
      <c r="D218" s="235"/>
      <c r="E218" s="235"/>
      <c r="F218" s="237"/>
      <c r="G218" s="237"/>
      <c r="H218" s="123">
        <v>202</v>
      </c>
      <c r="I218" s="122" t="s">
        <v>485</v>
      </c>
      <c r="J218" s="121" t="s">
        <v>1793</v>
      </c>
      <c r="K218" s="121" t="s">
        <v>1794</v>
      </c>
      <c r="L218" s="229"/>
    </row>
    <row r="219" spans="1:12" ht="57" x14ac:dyDescent="0.2">
      <c r="A219" s="133">
        <v>96</v>
      </c>
      <c r="B219" s="121" t="s">
        <v>1699</v>
      </c>
      <c r="C219" s="122" t="s">
        <v>253</v>
      </c>
      <c r="D219" s="123" t="s">
        <v>486</v>
      </c>
      <c r="E219" s="123">
        <v>97.96</v>
      </c>
      <c r="F219" s="121" t="s">
        <v>1751</v>
      </c>
      <c r="G219" s="121">
        <v>13552952866</v>
      </c>
      <c r="H219" s="123">
        <v>203</v>
      </c>
      <c r="I219" s="122" t="s">
        <v>256</v>
      </c>
      <c r="J219" s="121" t="s">
        <v>1795</v>
      </c>
      <c r="K219" s="121" t="s">
        <v>1796</v>
      </c>
      <c r="L219" s="135"/>
    </row>
    <row r="220" spans="1:12" ht="28.5" x14ac:dyDescent="0.2">
      <c r="A220" s="133">
        <v>97</v>
      </c>
      <c r="B220" s="121" t="s">
        <v>393</v>
      </c>
      <c r="C220" s="122" t="s">
        <v>487</v>
      </c>
      <c r="D220" s="123" t="s">
        <v>488</v>
      </c>
      <c r="E220" s="123">
        <v>42.5</v>
      </c>
      <c r="F220" s="121" t="s">
        <v>1897</v>
      </c>
      <c r="G220" s="121">
        <v>13691468595</v>
      </c>
      <c r="H220" s="123">
        <v>204</v>
      </c>
      <c r="I220" s="122" t="s">
        <v>489</v>
      </c>
      <c r="J220" s="121" t="s">
        <v>384</v>
      </c>
      <c r="K220" s="121" t="s">
        <v>266</v>
      </c>
      <c r="L220" s="135"/>
    </row>
    <row r="221" spans="1:12" ht="28.5" x14ac:dyDescent="0.2">
      <c r="A221" s="133">
        <v>98</v>
      </c>
      <c r="B221" s="121" t="s">
        <v>393</v>
      </c>
      <c r="C221" s="122" t="s">
        <v>490</v>
      </c>
      <c r="D221" s="123" t="s">
        <v>491</v>
      </c>
      <c r="E221" s="123">
        <v>31.08</v>
      </c>
      <c r="F221" s="121" t="s">
        <v>477</v>
      </c>
      <c r="G221" s="121">
        <v>13811163529</v>
      </c>
      <c r="H221" s="123">
        <v>205</v>
      </c>
      <c r="I221" s="122" t="s">
        <v>492</v>
      </c>
      <c r="J221" s="121" t="s">
        <v>493</v>
      </c>
      <c r="K221" s="121" t="s">
        <v>494</v>
      </c>
      <c r="L221" s="135"/>
    </row>
    <row r="222" spans="1:12" ht="28.5" x14ac:dyDescent="0.2">
      <c r="A222" s="133">
        <v>99</v>
      </c>
      <c r="B222" s="121" t="s">
        <v>393</v>
      </c>
      <c r="C222" s="122" t="s">
        <v>495</v>
      </c>
      <c r="D222" s="123" t="s">
        <v>496</v>
      </c>
      <c r="E222" s="123">
        <v>49</v>
      </c>
      <c r="F222" s="121" t="s">
        <v>497</v>
      </c>
      <c r="G222" s="121">
        <v>18519503630</v>
      </c>
      <c r="H222" s="123">
        <v>206</v>
      </c>
      <c r="I222" s="122" t="s">
        <v>498</v>
      </c>
      <c r="J222" s="121" t="s">
        <v>1797</v>
      </c>
      <c r="K222" s="121" t="s">
        <v>1798</v>
      </c>
      <c r="L222" s="135"/>
    </row>
    <row r="223" spans="1:12" ht="28.5" x14ac:dyDescent="0.2">
      <c r="A223" s="133">
        <v>100</v>
      </c>
      <c r="B223" s="121" t="s">
        <v>393</v>
      </c>
      <c r="C223" s="122" t="s">
        <v>499</v>
      </c>
      <c r="D223" s="123" t="s">
        <v>500</v>
      </c>
      <c r="E223" s="123">
        <v>45.5</v>
      </c>
      <c r="F223" s="121" t="s">
        <v>1411</v>
      </c>
      <c r="G223" s="121">
        <v>18519503630</v>
      </c>
      <c r="H223" s="123">
        <v>207</v>
      </c>
      <c r="I223" s="122" t="s">
        <v>501</v>
      </c>
      <c r="J223" s="121" t="s">
        <v>1864</v>
      </c>
      <c r="K223" s="121" t="s">
        <v>1895</v>
      </c>
      <c r="L223" s="135" t="s">
        <v>198</v>
      </c>
    </row>
    <row r="224" spans="1:12" x14ac:dyDescent="0.2">
      <c r="A224" s="239">
        <v>101</v>
      </c>
      <c r="B224" s="237" t="s">
        <v>393</v>
      </c>
      <c r="C224" s="240" t="s">
        <v>502</v>
      </c>
      <c r="D224" s="235" t="s">
        <v>503</v>
      </c>
      <c r="E224" s="235">
        <v>396.38</v>
      </c>
      <c r="F224" s="237" t="s">
        <v>1411</v>
      </c>
      <c r="G224" s="237">
        <v>18519503630</v>
      </c>
      <c r="H224" s="123">
        <v>208</v>
      </c>
      <c r="I224" s="122" t="s">
        <v>504</v>
      </c>
      <c r="J224" s="121" t="s">
        <v>1896</v>
      </c>
      <c r="K224" s="121" t="s">
        <v>1864</v>
      </c>
      <c r="L224" s="229" t="s">
        <v>198</v>
      </c>
    </row>
    <row r="225" spans="1:12" x14ac:dyDescent="0.2">
      <c r="A225" s="239"/>
      <c r="B225" s="237"/>
      <c r="C225" s="240"/>
      <c r="D225" s="235"/>
      <c r="E225" s="235"/>
      <c r="F225" s="237"/>
      <c r="G225" s="237"/>
      <c r="H225" s="123">
        <v>209</v>
      </c>
      <c r="I225" s="122" t="s">
        <v>505</v>
      </c>
      <c r="J225" s="121" t="s">
        <v>506</v>
      </c>
      <c r="K225" s="121" t="s">
        <v>507</v>
      </c>
      <c r="L225" s="229"/>
    </row>
    <row r="226" spans="1:12" x14ac:dyDescent="0.2">
      <c r="A226" s="239"/>
      <c r="B226" s="237"/>
      <c r="C226" s="240"/>
      <c r="D226" s="235"/>
      <c r="E226" s="235"/>
      <c r="F226" s="237"/>
      <c r="G226" s="237"/>
      <c r="H226" s="123">
        <v>210</v>
      </c>
      <c r="I226" s="122" t="s">
        <v>448</v>
      </c>
      <c r="J226" s="121" t="s">
        <v>204</v>
      </c>
      <c r="K226" s="121" t="s">
        <v>205</v>
      </c>
      <c r="L226" s="229"/>
    </row>
    <row r="227" spans="1:12" ht="28.5" x14ac:dyDescent="0.2">
      <c r="A227" s="133">
        <v>102</v>
      </c>
      <c r="B227" s="121" t="s">
        <v>393</v>
      </c>
      <c r="C227" s="122" t="s">
        <v>508</v>
      </c>
      <c r="D227" s="123" t="s">
        <v>509</v>
      </c>
      <c r="E227" s="123">
        <v>65.5</v>
      </c>
      <c r="F227" s="121" t="s">
        <v>1411</v>
      </c>
      <c r="G227" s="121">
        <v>18519503630</v>
      </c>
      <c r="H227" s="123">
        <v>211</v>
      </c>
      <c r="I227" s="122" t="s">
        <v>510</v>
      </c>
      <c r="J227" s="121" t="s">
        <v>1864</v>
      </c>
      <c r="K227" s="121" t="s">
        <v>1895</v>
      </c>
      <c r="L227" s="135" t="s">
        <v>198</v>
      </c>
    </row>
    <row r="228" spans="1:12" s="7" customFormat="1" ht="28.5" x14ac:dyDescent="0.2">
      <c r="A228" s="136">
        <v>103</v>
      </c>
      <c r="B228" s="126" t="s">
        <v>393</v>
      </c>
      <c r="C228" s="125" t="s">
        <v>1482</v>
      </c>
      <c r="D228" s="124" t="s">
        <v>1483</v>
      </c>
      <c r="E228" s="124">
        <v>64.63</v>
      </c>
      <c r="F228" s="124" t="s">
        <v>413</v>
      </c>
      <c r="G228" s="124">
        <v>15810056278</v>
      </c>
      <c r="H228" s="124">
        <v>212</v>
      </c>
      <c r="I228" s="125" t="s">
        <v>1484</v>
      </c>
      <c r="J228" s="126" t="s">
        <v>37</v>
      </c>
      <c r="K228" s="126" t="s">
        <v>38</v>
      </c>
      <c r="L228" s="134" t="s">
        <v>1659</v>
      </c>
    </row>
    <row r="229" spans="1:12" s="7" customFormat="1" ht="29.25" customHeight="1" x14ac:dyDescent="0.2">
      <c r="A229" s="230">
        <v>104</v>
      </c>
      <c r="B229" s="231" t="s">
        <v>393</v>
      </c>
      <c r="C229" s="232" t="s">
        <v>1486</v>
      </c>
      <c r="D229" s="231" t="s">
        <v>1487</v>
      </c>
      <c r="E229" s="231">
        <v>34.9</v>
      </c>
      <c r="F229" s="231" t="s">
        <v>1871</v>
      </c>
      <c r="G229" s="231">
        <v>18301513593</v>
      </c>
      <c r="H229" s="124">
        <v>213</v>
      </c>
      <c r="I229" s="125" t="s">
        <v>1489</v>
      </c>
      <c r="J229" s="126" t="s">
        <v>1490</v>
      </c>
      <c r="K229" s="126" t="s">
        <v>1491</v>
      </c>
      <c r="L229" s="227" t="s">
        <v>1659</v>
      </c>
    </row>
    <row r="230" spans="1:12" s="7" customFormat="1" x14ac:dyDescent="0.2">
      <c r="A230" s="230"/>
      <c r="B230" s="231" t="s">
        <v>393</v>
      </c>
      <c r="C230" s="232"/>
      <c r="D230" s="231" t="s">
        <v>1487</v>
      </c>
      <c r="E230" s="231">
        <v>34.9</v>
      </c>
      <c r="F230" s="231" t="s">
        <v>1488</v>
      </c>
      <c r="G230" s="231">
        <v>18301513593</v>
      </c>
      <c r="H230" s="124">
        <v>214</v>
      </c>
      <c r="I230" s="125" t="s">
        <v>1495</v>
      </c>
      <c r="J230" s="126" t="s">
        <v>1410</v>
      </c>
      <c r="K230" s="126" t="s">
        <v>1496</v>
      </c>
      <c r="L230" s="290"/>
    </row>
    <row r="231" spans="1:12" s="7" customFormat="1" ht="24.95" customHeight="1" x14ac:dyDescent="0.2">
      <c r="A231" s="230">
        <v>105</v>
      </c>
      <c r="B231" s="231" t="s">
        <v>393</v>
      </c>
      <c r="C231" s="232" t="s">
        <v>1767</v>
      </c>
      <c r="D231" s="231" t="s">
        <v>1666</v>
      </c>
      <c r="E231" s="231" t="s">
        <v>1768</v>
      </c>
      <c r="F231" s="231" t="s">
        <v>1500</v>
      </c>
      <c r="G231" s="231">
        <v>13811492902</v>
      </c>
      <c r="H231" s="124">
        <v>215</v>
      </c>
      <c r="I231" s="125" t="s">
        <v>1763</v>
      </c>
      <c r="J231" s="126" t="s">
        <v>19</v>
      </c>
      <c r="K231" s="126" t="s">
        <v>20</v>
      </c>
      <c r="L231" s="234" t="s">
        <v>1659</v>
      </c>
    </row>
    <row r="232" spans="1:12" s="7" customFormat="1" ht="24.95" customHeight="1" thickBot="1" x14ac:dyDescent="0.25">
      <c r="A232" s="286"/>
      <c r="B232" s="256" t="s">
        <v>393</v>
      </c>
      <c r="C232" s="287" t="s">
        <v>1762</v>
      </c>
      <c r="D232" s="256" t="s">
        <v>1666</v>
      </c>
      <c r="E232" s="256">
        <v>153.65</v>
      </c>
      <c r="F232" s="256" t="s">
        <v>1500</v>
      </c>
      <c r="G232" s="256">
        <v>13811492902</v>
      </c>
      <c r="H232" s="144">
        <v>216</v>
      </c>
      <c r="I232" s="139" t="s">
        <v>1765</v>
      </c>
      <c r="J232" s="138" t="s">
        <v>19</v>
      </c>
      <c r="K232" s="138" t="s">
        <v>20</v>
      </c>
      <c r="L232" s="291"/>
    </row>
    <row r="233" spans="1:12" x14ac:dyDescent="0.2">
      <c r="A233" s="251">
        <v>106</v>
      </c>
      <c r="B233" s="252" t="s">
        <v>511</v>
      </c>
      <c r="C233" s="250" t="s">
        <v>512</v>
      </c>
      <c r="D233" s="249" t="s">
        <v>513</v>
      </c>
      <c r="E233" s="249">
        <v>80.66</v>
      </c>
      <c r="F233" s="252" t="s">
        <v>514</v>
      </c>
      <c r="G233" s="252">
        <v>13501209405</v>
      </c>
      <c r="H233" s="142">
        <v>217</v>
      </c>
      <c r="I233" s="131" t="s">
        <v>515</v>
      </c>
      <c r="J233" s="130" t="s">
        <v>516</v>
      </c>
      <c r="K233" s="130" t="s">
        <v>517</v>
      </c>
      <c r="L233" s="253"/>
    </row>
    <row r="234" spans="1:12" x14ac:dyDescent="0.2">
      <c r="A234" s="239"/>
      <c r="B234" s="237"/>
      <c r="C234" s="240"/>
      <c r="D234" s="235"/>
      <c r="E234" s="235"/>
      <c r="F234" s="237"/>
      <c r="G234" s="237"/>
      <c r="H234" s="123">
        <v>218</v>
      </c>
      <c r="I234" s="122" t="s">
        <v>518</v>
      </c>
      <c r="J234" s="121" t="s">
        <v>519</v>
      </c>
      <c r="K234" s="121" t="s">
        <v>520</v>
      </c>
      <c r="L234" s="229"/>
    </row>
    <row r="235" spans="1:12" ht="28.5" x14ac:dyDescent="0.2">
      <c r="A235" s="133">
        <v>107</v>
      </c>
      <c r="B235" s="121" t="s">
        <v>511</v>
      </c>
      <c r="C235" s="122" t="s">
        <v>521</v>
      </c>
      <c r="D235" s="123" t="s">
        <v>522</v>
      </c>
      <c r="E235" s="123">
        <v>50.5</v>
      </c>
      <c r="F235" s="121" t="s">
        <v>514</v>
      </c>
      <c r="G235" s="121">
        <v>13501209405</v>
      </c>
      <c r="H235" s="123">
        <v>219</v>
      </c>
      <c r="I235" s="122" t="s">
        <v>515</v>
      </c>
      <c r="J235" s="121" t="s">
        <v>138</v>
      </c>
      <c r="K235" s="121" t="s">
        <v>104</v>
      </c>
      <c r="L235" s="135"/>
    </row>
    <row r="236" spans="1:12" x14ac:dyDescent="0.2">
      <c r="A236" s="239">
        <v>108</v>
      </c>
      <c r="B236" s="237" t="s">
        <v>511</v>
      </c>
      <c r="C236" s="240" t="s">
        <v>523</v>
      </c>
      <c r="D236" s="235" t="s">
        <v>524</v>
      </c>
      <c r="E236" s="235">
        <v>59.57</v>
      </c>
      <c r="F236" s="237" t="s">
        <v>525</v>
      </c>
      <c r="G236" s="237">
        <v>18810549976</v>
      </c>
      <c r="H236" s="123">
        <v>220</v>
      </c>
      <c r="I236" s="122" t="s">
        <v>526</v>
      </c>
      <c r="J236" s="121" t="s">
        <v>50</v>
      </c>
      <c r="K236" s="121" t="s">
        <v>51</v>
      </c>
      <c r="L236" s="229"/>
    </row>
    <row r="237" spans="1:12" x14ac:dyDescent="0.2">
      <c r="A237" s="239"/>
      <c r="B237" s="237"/>
      <c r="C237" s="240"/>
      <c r="D237" s="235"/>
      <c r="E237" s="235"/>
      <c r="F237" s="237"/>
      <c r="G237" s="237"/>
      <c r="H237" s="123">
        <v>221</v>
      </c>
      <c r="I237" s="122" t="s">
        <v>527</v>
      </c>
      <c r="J237" s="121" t="s">
        <v>138</v>
      </c>
      <c r="K237" s="121" t="s">
        <v>104</v>
      </c>
      <c r="L237" s="229"/>
    </row>
    <row r="238" spans="1:12" ht="28.5" x14ac:dyDescent="0.2">
      <c r="A238" s="133">
        <v>109</v>
      </c>
      <c r="B238" s="121" t="s">
        <v>511</v>
      </c>
      <c r="C238" s="122" t="s">
        <v>528</v>
      </c>
      <c r="D238" s="123" t="s">
        <v>529</v>
      </c>
      <c r="E238" s="123">
        <v>39.5</v>
      </c>
      <c r="F238" s="121" t="s">
        <v>530</v>
      </c>
      <c r="G238" s="121">
        <v>13426178532</v>
      </c>
      <c r="H238" s="123">
        <v>222</v>
      </c>
      <c r="I238" s="122" t="s">
        <v>531</v>
      </c>
      <c r="J238" s="121" t="s">
        <v>532</v>
      </c>
      <c r="K238" s="121" t="s">
        <v>107</v>
      </c>
      <c r="L238" s="135"/>
    </row>
    <row r="239" spans="1:12" ht="28.5" x14ac:dyDescent="0.2">
      <c r="A239" s="133">
        <v>110</v>
      </c>
      <c r="B239" s="121" t="s">
        <v>511</v>
      </c>
      <c r="C239" s="122" t="s">
        <v>533</v>
      </c>
      <c r="D239" s="123">
        <v>20041557</v>
      </c>
      <c r="E239" s="123">
        <v>36.5</v>
      </c>
      <c r="F239" s="121" t="s">
        <v>1874</v>
      </c>
      <c r="G239" s="121">
        <v>13466774445</v>
      </c>
      <c r="H239" s="123">
        <v>223</v>
      </c>
      <c r="I239" s="122" t="s">
        <v>534</v>
      </c>
      <c r="J239" s="121" t="s">
        <v>46</v>
      </c>
      <c r="K239" s="121" t="s">
        <v>535</v>
      </c>
      <c r="L239" s="135"/>
    </row>
    <row r="240" spans="1:12" ht="28.5" x14ac:dyDescent="0.2">
      <c r="A240" s="133">
        <v>111</v>
      </c>
      <c r="B240" s="121" t="s">
        <v>511</v>
      </c>
      <c r="C240" s="122" t="s">
        <v>536</v>
      </c>
      <c r="D240" s="123">
        <v>20080971</v>
      </c>
      <c r="E240" s="123">
        <v>84.6</v>
      </c>
      <c r="F240" s="121" t="s">
        <v>1875</v>
      </c>
      <c r="G240" s="121">
        <v>13693530600</v>
      </c>
      <c r="H240" s="123">
        <v>224</v>
      </c>
      <c r="I240" s="122" t="s">
        <v>537</v>
      </c>
      <c r="J240" s="121" t="s">
        <v>538</v>
      </c>
      <c r="K240" s="121" t="s">
        <v>110</v>
      </c>
      <c r="L240" s="135"/>
    </row>
    <row r="241" spans="1:12" ht="42.75" x14ac:dyDescent="0.2">
      <c r="A241" s="133">
        <v>112</v>
      </c>
      <c r="B241" s="121" t="s">
        <v>511</v>
      </c>
      <c r="C241" s="122" t="s">
        <v>539</v>
      </c>
      <c r="D241" s="123">
        <v>20011712</v>
      </c>
      <c r="E241" s="123">
        <v>48.53</v>
      </c>
      <c r="F241" s="121" t="s">
        <v>540</v>
      </c>
      <c r="G241" s="121">
        <v>15010333951</v>
      </c>
      <c r="H241" s="123">
        <v>225</v>
      </c>
      <c r="I241" s="122" t="s">
        <v>541</v>
      </c>
      <c r="J241" s="121" t="s">
        <v>542</v>
      </c>
      <c r="K241" s="121" t="s">
        <v>1937</v>
      </c>
      <c r="L241" s="135"/>
    </row>
    <row r="242" spans="1:12" ht="42.75" x14ac:dyDescent="0.2">
      <c r="A242" s="133">
        <v>113</v>
      </c>
      <c r="B242" s="121" t="s">
        <v>511</v>
      </c>
      <c r="C242" s="122" t="s">
        <v>543</v>
      </c>
      <c r="D242" s="123">
        <v>20091210</v>
      </c>
      <c r="E242" s="123">
        <v>72.5</v>
      </c>
      <c r="F242" s="121" t="s">
        <v>540</v>
      </c>
      <c r="G242" s="121">
        <v>15010333951</v>
      </c>
      <c r="H242" s="123">
        <v>226</v>
      </c>
      <c r="I242" s="122" t="s">
        <v>541</v>
      </c>
      <c r="J242" s="121" t="s">
        <v>542</v>
      </c>
      <c r="K242" s="121" t="s">
        <v>1937</v>
      </c>
      <c r="L242" s="135"/>
    </row>
    <row r="243" spans="1:12" ht="28.5" x14ac:dyDescent="0.2">
      <c r="A243" s="133">
        <v>114</v>
      </c>
      <c r="B243" s="121" t="s">
        <v>511</v>
      </c>
      <c r="C243" s="122" t="s">
        <v>544</v>
      </c>
      <c r="D243" s="123" t="s">
        <v>545</v>
      </c>
      <c r="E243" s="123">
        <v>94.7</v>
      </c>
      <c r="F243" s="121" t="s">
        <v>546</v>
      </c>
      <c r="G243" s="121">
        <v>13651213837</v>
      </c>
      <c r="H243" s="123">
        <v>227</v>
      </c>
      <c r="I243" s="122" t="s">
        <v>547</v>
      </c>
      <c r="J243" s="121" t="s">
        <v>269</v>
      </c>
      <c r="K243" s="121" t="s">
        <v>270</v>
      </c>
      <c r="L243" s="135"/>
    </row>
    <row r="244" spans="1:12" ht="28.5" x14ac:dyDescent="0.2">
      <c r="A244" s="133">
        <v>115</v>
      </c>
      <c r="B244" s="121" t="s">
        <v>511</v>
      </c>
      <c r="C244" s="122" t="s">
        <v>548</v>
      </c>
      <c r="D244" s="123" t="s">
        <v>549</v>
      </c>
      <c r="E244" s="123">
        <v>39.5</v>
      </c>
      <c r="F244" s="121" t="s">
        <v>540</v>
      </c>
      <c r="G244" s="121">
        <v>15010333951</v>
      </c>
      <c r="H244" s="123">
        <v>228</v>
      </c>
      <c r="I244" s="122" t="s">
        <v>550</v>
      </c>
      <c r="J244" s="121" t="s">
        <v>551</v>
      </c>
      <c r="K244" s="121" t="s">
        <v>1412</v>
      </c>
      <c r="L244" s="135"/>
    </row>
    <row r="245" spans="1:12" ht="28.5" x14ac:dyDescent="0.2">
      <c r="A245" s="133">
        <v>116</v>
      </c>
      <c r="B245" s="121" t="s">
        <v>511</v>
      </c>
      <c r="C245" s="122" t="s">
        <v>552</v>
      </c>
      <c r="D245" s="123" t="s">
        <v>553</v>
      </c>
      <c r="E245" s="123">
        <v>51</v>
      </c>
      <c r="F245" s="121" t="s">
        <v>1413</v>
      </c>
      <c r="G245" s="121">
        <v>13126702993</v>
      </c>
      <c r="H245" s="123">
        <v>229</v>
      </c>
      <c r="I245" s="122" t="s">
        <v>554</v>
      </c>
      <c r="J245" s="121" t="s">
        <v>555</v>
      </c>
      <c r="K245" s="121" t="s">
        <v>556</v>
      </c>
      <c r="L245" s="135"/>
    </row>
    <row r="246" spans="1:12" ht="28.5" x14ac:dyDescent="0.2">
      <c r="A246" s="133">
        <v>117</v>
      </c>
      <c r="B246" s="121" t="s">
        <v>511</v>
      </c>
      <c r="C246" s="122" t="s">
        <v>557</v>
      </c>
      <c r="D246" s="123" t="s">
        <v>558</v>
      </c>
      <c r="E246" s="123">
        <v>88.6</v>
      </c>
      <c r="F246" s="121" t="s">
        <v>1413</v>
      </c>
      <c r="G246" s="121">
        <v>13126702993</v>
      </c>
      <c r="H246" s="123">
        <v>230</v>
      </c>
      <c r="I246" s="122" t="s">
        <v>559</v>
      </c>
      <c r="J246" s="121" t="s">
        <v>560</v>
      </c>
      <c r="K246" s="121" t="s">
        <v>561</v>
      </c>
      <c r="L246" s="135"/>
    </row>
    <row r="247" spans="1:12" ht="28.5" x14ac:dyDescent="0.2">
      <c r="A247" s="133">
        <v>118</v>
      </c>
      <c r="B247" s="121" t="s">
        <v>511</v>
      </c>
      <c r="C247" s="122" t="s">
        <v>562</v>
      </c>
      <c r="D247" s="123" t="s">
        <v>563</v>
      </c>
      <c r="E247" s="123">
        <v>66.900000000000006</v>
      </c>
      <c r="F247" s="121" t="s">
        <v>1414</v>
      </c>
      <c r="G247" s="121">
        <v>13466774445</v>
      </c>
      <c r="H247" s="123">
        <v>231</v>
      </c>
      <c r="I247" s="122" t="s">
        <v>564</v>
      </c>
      <c r="J247" s="121" t="s">
        <v>269</v>
      </c>
      <c r="K247" s="121" t="s">
        <v>270</v>
      </c>
      <c r="L247" s="135"/>
    </row>
    <row r="248" spans="1:12" ht="28.5" x14ac:dyDescent="0.2">
      <c r="A248" s="133">
        <v>119</v>
      </c>
      <c r="B248" s="121" t="s">
        <v>511</v>
      </c>
      <c r="C248" s="122" t="s">
        <v>565</v>
      </c>
      <c r="D248" s="123" t="s">
        <v>566</v>
      </c>
      <c r="E248" s="123">
        <v>38.799999999999997</v>
      </c>
      <c r="F248" s="121" t="s">
        <v>1392</v>
      </c>
      <c r="G248" s="121">
        <v>82321028</v>
      </c>
      <c r="H248" s="123">
        <v>232</v>
      </c>
      <c r="I248" s="122" t="s">
        <v>567</v>
      </c>
      <c r="J248" s="121" t="s">
        <v>568</v>
      </c>
      <c r="K248" s="121" t="s">
        <v>569</v>
      </c>
      <c r="L248" s="135"/>
    </row>
    <row r="249" spans="1:12" ht="28.5" x14ac:dyDescent="0.2">
      <c r="A249" s="133">
        <v>120</v>
      </c>
      <c r="B249" s="121" t="s">
        <v>511</v>
      </c>
      <c r="C249" s="122" t="s">
        <v>570</v>
      </c>
      <c r="D249" s="123" t="s">
        <v>571</v>
      </c>
      <c r="E249" s="123">
        <v>72.459999999999994</v>
      </c>
      <c r="F249" s="121" t="s">
        <v>1392</v>
      </c>
      <c r="G249" s="121">
        <v>82321028</v>
      </c>
      <c r="H249" s="123">
        <v>233</v>
      </c>
      <c r="I249" s="122" t="s">
        <v>572</v>
      </c>
      <c r="J249" s="121" t="s">
        <v>568</v>
      </c>
      <c r="K249" s="121" t="s">
        <v>569</v>
      </c>
      <c r="L249" s="135"/>
    </row>
    <row r="250" spans="1:12" ht="28.5" x14ac:dyDescent="0.2">
      <c r="A250" s="133">
        <v>121</v>
      </c>
      <c r="B250" s="121" t="s">
        <v>511</v>
      </c>
      <c r="C250" s="122" t="s">
        <v>573</v>
      </c>
      <c r="D250" s="123" t="s">
        <v>574</v>
      </c>
      <c r="E250" s="123">
        <v>46.6</v>
      </c>
      <c r="F250" s="121" t="s">
        <v>1392</v>
      </c>
      <c r="G250" s="121">
        <v>82321028</v>
      </c>
      <c r="H250" s="123">
        <v>234</v>
      </c>
      <c r="I250" s="122" t="s">
        <v>575</v>
      </c>
      <c r="J250" s="121" t="s">
        <v>568</v>
      </c>
      <c r="K250" s="121" t="s">
        <v>569</v>
      </c>
      <c r="L250" s="135"/>
    </row>
    <row r="251" spans="1:12" ht="28.5" x14ac:dyDescent="0.2">
      <c r="A251" s="133">
        <v>122</v>
      </c>
      <c r="B251" s="121" t="s">
        <v>511</v>
      </c>
      <c r="C251" s="122" t="s">
        <v>576</v>
      </c>
      <c r="D251" s="123" t="s">
        <v>577</v>
      </c>
      <c r="E251" s="123">
        <v>32.5</v>
      </c>
      <c r="F251" s="121" t="s">
        <v>1392</v>
      </c>
      <c r="G251" s="121">
        <v>82321028</v>
      </c>
      <c r="H251" s="123">
        <v>235</v>
      </c>
      <c r="I251" s="122" t="s">
        <v>578</v>
      </c>
      <c r="J251" s="121" t="s">
        <v>579</v>
      </c>
      <c r="K251" s="121" t="s">
        <v>580</v>
      </c>
      <c r="L251" s="135"/>
    </row>
    <row r="252" spans="1:12" ht="28.5" x14ac:dyDescent="0.2">
      <c r="A252" s="133">
        <v>123</v>
      </c>
      <c r="B252" s="121" t="s">
        <v>511</v>
      </c>
      <c r="C252" s="122" t="s">
        <v>581</v>
      </c>
      <c r="D252" s="123" t="s">
        <v>582</v>
      </c>
      <c r="E252" s="123">
        <v>35</v>
      </c>
      <c r="F252" s="121" t="s">
        <v>1392</v>
      </c>
      <c r="G252" s="121">
        <v>82321028</v>
      </c>
      <c r="H252" s="123">
        <v>236</v>
      </c>
      <c r="I252" s="122" t="s">
        <v>583</v>
      </c>
      <c r="J252" s="121" t="s">
        <v>25</v>
      </c>
      <c r="K252" s="121" t="s">
        <v>134</v>
      </c>
      <c r="L252" s="135"/>
    </row>
    <row r="253" spans="1:12" x14ac:dyDescent="0.2">
      <c r="A253" s="239">
        <v>124</v>
      </c>
      <c r="B253" s="237" t="s">
        <v>511</v>
      </c>
      <c r="C253" s="240" t="s">
        <v>584</v>
      </c>
      <c r="D253" s="235" t="s">
        <v>585</v>
      </c>
      <c r="E253" s="235">
        <v>85.5</v>
      </c>
      <c r="F253" s="237" t="s">
        <v>586</v>
      </c>
      <c r="G253" s="237">
        <v>13811496063</v>
      </c>
      <c r="H253" s="123">
        <v>237</v>
      </c>
      <c r="I253" s="122" t="s">
        <v>587</v>
      </c>
      <c r="J253" s="121" t="s">
        <v>138</v>
      </c>
      <c r="K253" s="121" t="s">
        <v>104</v>
      </c>
      <c r="L253" s="229"/>
    </row>
    <row r="254" spans="1:12" x14ac:dyDescent="0.2">
      <c r="A254" s="239"/>
      <c r="B254" s="237"/>
      <c r="C254" s="240"/>
      <c r="D254" s="235"/>
      <c r="E254" s="235"/>
      <c r="F254" s="237"/>
      <c r="G254" s="237"/>
      <c r="H254" s="123">
        <v>238</v>
      </c>
      <c r="I254" s="122" t="s">
        <v>588</v>
      </c>
      <c r="J254" s="121" t="s">
        <v>532</v>
      </c>
      <c r="K254" s="121" t="s">
        <v>107</v>
      </c>
      <c r="L254" s="229"/>
    </row>
    <row r="255" spans="1:12" x14ac:dyDescent="0.2">
      <c r="A255" s="239"/>
      <c r="B255" s="237"/>
      <c r="C255" s="240"/>
      <c r="D255" s="235"/>
      <c r="E255" s="235"/>
      <c r="F255" s="237"/>
      <c r="G255" s="237"/>
      <c r="H255" s="123">
        <v>239</v>
      </c>
      <c r="I255" s="122" t="s">
        <v>589</v>
      </c>
      <c r="J255" s="121" t="s">
        <v>110</v>
      </c>
      <c r="K255" s="121" t="s">
        <v>231</v>
      </c>
      <c r="L255" s="229"/>
    </row>
    <row r="256" spans="1:12" x14ac:dyDescent="0.2">
      <c r="A256" s="239"/>
      <c r="B256" s="237"/>
      <c r="C256" s="240"/>
      <c r="D256" s="235"/>
      <c r="E256" s="235"/>
      <c r="F256" s="237"/>
      <c r="G256" s="237"/>
      <c r="H256" s="123">
        <v>240</v>
      </c>
      <c r="I256" s="122" t="s">
        <v>590</v>
      </c>
      <c r="J256" s="121" t="s">
        <v>110</v>
      </c>
      <c r="K256" s="121" t="s">
        <v>231</v>
      </c>
      <c r="L256" s="229"/>
    </row>
    <row r="257" spans="1:12" x14ac:dyDescent="0.2">
      <c r="A257" s="239"/>
      <c r="B257" s="237"/>
      <c r="C257" s="240"/>
      <c r="D257" s="235"/>
      <c r="E257" s="235"/>
      <c r="F257" s="237"/>
      <c r="G257" s="237"/>
      <c r="H257" s="123">
        <v>241</v>
      </c>
      <c r="I257" s="122" t="s">
        <v>591</v>
      </c>
      <c r="J257" s="121" t="s">
        <v>77</v>
      </c>
      <c r="K257" s="121" t="s">
        <v>78</v>
      </c>
      <c r="L257" s="229"/>
    </row>
    <row r="258" spans="1:12" x14ac:dyDescent="0.2">
      <c r="A258" s="239"/>
      <c r="B258" s="237"/>
      <c r="C258" s="240"/>
      <c r="D258" s="235"/>
      <c r="E258" s="235"/>
      <c r="F258" s="237"/>
      <c r="G258" s="237"/>
      <c r="H258" s="123">
        <v>242</v>
      </c>
      <c r="I258" s="122" t="s">
        <v>592</v>
      </c>
      <c r="J258" s="121" t="s">
        <v>593</v>
      </c>
      <c r="K258" s="121" t="s">
        <v>25</v>
      </c>
      <c r="L258" s="229"/>
    </row>
    <row r="259" spans="1:12" x14ac:dyDescent="0.2">
      <c r="A259" s="239"/>
      <c r="B259" s="237"/>
      <c r="C259" s="240"/>
      <c r="D259" s="235"/>
      <c r="E259" s="235"/>
      <c r="F259" s="237"/>
      <c r="G259" s="237"/>
      <c r="H259" s="123">
        <v>243</v>
      </c>
      <c r="I259" s="122" t="s">
        <v>594</v>
      </c>
      <c r="J259" s="121" t="s">
        <v>595</v>
      </c>
      <c r="K259" s="121" t="s">
        <v>26</v>
      </c>
      <c r="L259" s="229"/>
    </row>
    <row r="260" spans="1:12" x14ac:dyDescent="0.2">
      <c r="A260" s="239">
        <v>125</v>
      </c>
      <c r="B260" s="237" t="s">
        <v>511</v>
      </c>
      <c r="C260" s="240" t="s">
        <v>596</v>
      </c>
      <c r="D260" s="235" t="s">
        <v>597</v>
      </c>
      <c r="E260" s="235">
        <v>31.8</v>
      </c>
      <c r="F260" s="237" t="s">
        <v>1415</v>
      </c>
      <c r="G260" s="237">
        <v>13797673144</v>
      </c>
      <c r="H260" s="123">
        <v>244</v>
      </c>
      <c r="I260" s="122" t="s">
        <v>598</v>
      </c>
      <c r="J260" s="121" t="s">
        <v>599</v>
      </c>
      <c r="K260" s="121" t="s">
        <v>600</v>
      </c>
      <c r="L260" s="229"/>
    </row>
    <row r="261" spans="1:12" x14ac:dyDescent="0.2">
      <c r="A261" s="239"/>
      <c r="B261" s="237"/>
      <c r="C261" s="240"/>
      <c r="D261" s="235"/>
      <c r="E261" s="235"/>
      <c r="F261" s="237"/>
      <c r="G261" s="237"/>
      <c r="H261" s="123">
        <v>245</v>
      </c>
      <c r="I261" s="122" t="s">
        <v>601</v>
      </c>
      <c r="J261" s="121" t="s">
        <v>556</v>
      </c>
      <c r="K261" s="121" t="s">
        <v>602</v>
      </c>
      <c r="L261" s="229"/>
    </row>
    <row r="262" spans="1:12" ht="28.5" x14ac:dyDescent="0.2">
      <c r="A262" s="133">
        <v>126</v>
      </c>
      <c r="B262" s="121" t="s">
        <v>511</v>
      </c>
      <c r="C262" s="122" t="s">
        <v>603</v>
      </c>
      <c r="D262" s="123" t="s">
        <v>604</v>
      </c>
      <c r="E262" s="123">
        <v>119</v>
      </c>
      <c r="F262" s="121" t="s">
        <v>514</v>
      </c>
      <c r="G262" s="121">
        <v>13501209405</v>
      </c>
      <c r="H262" s="123">
        <v>246</v>
      </c>
      <c r="I262" s="122" t="s">
        <v>515</v>
      </c>
      <c r="J262" s="121" t="s">
        <v>25</v>
      </c>
      <c r="K262" s="121" t="s">
        <v>134</v>
      </c>
      <c r="L262" s="135" t="s">
        <v>27</v>
      </c>
    </row>
    <row r="263" spans="1:12" ht="28.5" x14ac:dyDescent="0.2">
      <c r="A263" s="133">
        <v>127</v>
      </c>
      <c r="B263" s="121" t="s">
        <v>511</v>
      </c>
      <c r="C263" s="122" t="s">
        <v>605</v>
      </c>
      <c r="D263" s="123" t="s">
        <v>606</v>
      </c>
      <c r="E263" s="123">
        <v>39.5</v>
      </c>
      <c r="F263" s="121" t="s">
        <v>514</v>
      </c>
      <c r="G263" s="121">
        <v>13501209405</v>
      </c>
      <c r="H263" s="123">
        <v>247</v>
      </c>
      <c r="I263" s="122" t="s">
        <v>607</v>
      </c>
      <c r="J263" s="121" t="s">
        <v>269</v>
      </c>
      <c r="K263" s="121" t="s">
        <v>270</v>
      </c>
      <c r="L263" s="135" t="s">
        <v>198</v>
      </c>
    </row>
    <row r="264" spans="1:12" ht="28.5" x14ac:dyDescent="0.2">
      <c r="A264" s="133">
        <v>128</v>
      </c>
      <c r="B264" s="121" t="s">
        <v>511</v>
      </c>
      <c r="C264" s="122" t="s">
        <v>608</v>
      </c>
      <c r="D264" s="123" t="s">
        <v>609</v>
      </c>
      <c r="E264" s="123">
        <v>51.25</v>
      </c>
      <c r="F264" s="121" t="s">
        <v>1416</v>
      </c>
      <c r="G264" s="121">
        <v>13521253791</v>
      </c>
      <c r="H264" s="123">
        <v>248</v>
      </c>
      <c r="I264" s="122" t="s">
        <v>610</v>
      </c>
      <c r="J264" s="121" t="s">
        <v>611</v>
      </c>
      <c r="K264" s="121" t="s">
        <v>1417</v>
      </c>
      <c r="L264" s="135" t="s">
        <v>198</v>
      </c>
    </row>
    <row r="265" spans="1:12" ht="28.5" x14ac:dyDescent="0.2">
      <c r="A265" s="133">
        <v>129</v>
      </c>
      <c r="B265" s="121" t="s">
        <v>511</v>
      </c>
      <c r="C265" s="122" t="s">
        <v>612</v>
      </c>
      <c r="D265" s="123" t="s">
        <v>613</v>
      </c>
      <c r="E265" s="123">
        <v>34.700000000000003</v>
      </c>
      <c r="F265" s="121" t="s">
        <v>1418</v>
      </c>
      <c r="G265" s="121">
        <v>13810459457</v>
      </c>
      <c r="H265" s="123">
        <v>249</v>
      </c>
      <c r="I265" s="122" t="s">
        <v>614</v>
      </c>
      <c r="J265" s="121" t="s">
        <v>46</v>
      </c>
      <c r="K265" s="121" t="s">
        <v>51</v>
      </c>
      <c r="L265" s="135" t="s">
        <v>198</v>
      </c>
    </row>
    <row r="266" spans="1:12" ht="28.5" x14ac:dyDescent="0.2">
      <c r="A266" s="133">
        <v>130</v>
      </c>
      <c r="B266" s="121" t="s">
        <v>511</v>
      </c>
      <c r="C266" s="122" t="s">
        <v>615</v>
      </c>
      <c r="D266" s="123" t="s">
        <v>616</v>
      </c>
      <c r="E266" s="123">
        <v>35</v>
      </c>
      <c r="F266" s="121" t="s">
        <v>1418</v>
      </c>
      <c r="G266" s="121">
        <v>13810459457</v>
      </c>
      <c r="H266" s="123">
        <v>250</v>
      </c>
      <c r="I266" s="122" t="s">
        <v>462</v>
      </c>
      <c r="J266" s="121" t="s">
        <v>479</v>
      </c>
      <c r="K266" s="121" t="s">
        <v>480</v>
      </c>
      <c r="L266" s="135" t="s">
        <v>198</v>
      </c>
    </row>
    <row r="267" spans="1:12" ht="28.5" x14ac:dyDescent="0.2">
      <c r="A267" s="133">
        <v>131</v>
      </c>
      <c r="B267" s="121" t="s">
        <v>511</v>
      </c>
      <c r="C267" s="122" t="s">
        <v>617</v>
      </c>
      <c r="D267" s="123" t="s">
        <v>618</v>
      </c>
      <c r="E267" s="123">
        <v>31.8</v>
      </c>
      <c r="F267" s="121" t="s">
        <v>619</v>
      </c>
      <c r="G267" s="121">
        <v>15829558128</v>
      </c>
      <c r="H267" s="123">
        <v>251</v>
      </c>
      <c r="I267" s="122" t="s">
        <v>620</v>
      </c>
      <c r="J267" s="121" t="s">
        <v>621</v>
      </c>
      <c r="K267" s="121" t="s">
        <v>622</v>
      </c>
      <c r="L267" s="135" t="s">
        <v>198</v>
      </c>
    </row>
    <row r="268" spans="1:12" x14ac:dyDescent="0.2">
      <c r="A268" s="239">
        <v>132</v>
      </c>
      <c r="B268" s="237" t="s">
        <v>511</v>
      </c>
      <c r="C268" s="240" t="s">
        <v>623</v>
      </c>
      <c r="D268" s="235" t="s">
        <v>624</v>
      </c>
      <c r="E268" s="235">
        <v>37.6</v>
      </c>
      <c r="F268" s="237" t="s">
        <v>1414</v>
      </c>
      <c r="G268" s="237">
        <v>13466774445</v>
      </c>
      <c r="H268" s="123">
        <v>252</v>
      </c>
      <c r="I268" s="122" t="s">
        <v>625</v>
      </c>
      <c r="J268" s="121" t="s">
        <v>1938</v>
      </c>
      <c r="K268" s="121" t="s">
        <v>1859</v>
      </c>
      <c r="L268" s="229" t="s">
        <v>198</v>
      </c>
    </row>
    <row r="269" spans="1:12" x14ac:dyDescent="0.2">
      <c r="A269" s="239"/>
      <c r="B269" s="237"/>
      <c r="C269" s="240"/>
      <c r="D269" s="235"/>
      <c r="E269" s="235"/>
      <c r="F269" s="237"/>
      <c r="G269" s="237"/>
      <c r="H269" s="123">
        <v>253</v>
      </c>
      <c r="I269" s="122" t="s">
        <v>626</v>
      </c>
      <c r="J269" s="121" t="s">
        <v>1938</v>
      </c>
      <c r="K269" s="121" t="s">
        <v>1859</v>
      </c>
      <c r="L269" s="229"/>
    </row>
    <row r="270" spans="1:12" ht="28.5" x14ac:dyDescent="0.2">
      <c r="A270" s="133">
        <v>133</v>
      </c>
      <c r="B270" s="121" t="s">
        <v>511</v>
      </c>
      <c r="C270" s="122" t="s">
        <v>627</v>
      </c>
      <c r="D270" s="123" t="s">
        <v>628</v>
      </c>
      <c r="E270" s="123">
        <v>39.299999999999997</v>
      </c>
      <c r="F270" s="121" t="s">
        <v>629</v>
      </c>
      <c r="G270" s="121">
        <v>15701574758</v>
      </c>
      <c r="H270" s="123">
        <v>254</v>
      </c>
      <c r="I270" s="122" t="s">
        <v>630</v>
      </c>
      <c r="J270" s="121" t="s">
        <v>631</v>
      </c>
      <c r="K270" s="121" t="s">
        <v>632</v>
      </c>
      <c r="L270" s="135" t="s">
        <v>198</v>
      </c>
    </row>
    <row r="271" spans="1:12" s="7" customFormat="1" ht="28.5" x14ac:dyDescent="0.2">
      <c r="A271" s="136">
        <v>134</v>
      </c>
      <c r="B271" s="126" t="s">
        <v>511</v>
      </c>
      <c r="C271" s="125" t="s">
        <v>1524</v>
      </c>
      <c r="D271" s="124" t="s">
        <v>1525</v>
      </c>
      <c r="E271" s="124">
        <v>119.8</v>
      </c>
      <c r="F271" s="126" t="s">
        <v>1870</v>
      </c>
      <c r="G271" s="126">
        <v>15712817612</v>
      </c>
      <c r="H271" s="124">
        <v>255</v>
      </c>
      <c r="I271" s="125" t="s">
        <v>1527</v>
      </c>
      <c r="J271" s="126" t="s">
        <v>407</v>
      </c>
      <c r="K271" s="126" t="s">
        <v>270</v>
      </c>
      <c r="L271" s="134" t="s">
        <v>1659</v>
      </c>
    </row>
    <row r="272" spans="1:12" s="7" customFormat="1" ht="28.5" x14ac:dyDescent="0.2">
      <c r="A272" s="203">
        <v>135</v>
      </c>
      <c r="B272" s="167" t="s">
        <v>511</v>
      </c>
      <c r="C272" s="204" t="s">
        <v>1530</v>
      </c>
      <c r="D272" s="205" t="s">
        <v>1531</v>
      </c>
      <c r="E272" s="205">
        <v>119.8</v>
      </c>
      <c r="F272" s="167" t="s">
        <v>1899</v>
      </c>
      <c r="G272" s="167">
        <v>15215155558</v>
      </c>
      <c r="H272" s="205">
        <v>256</v>
      </c>
      <c r="I272" s="204" t="s">
        <v>1533</v>
      </c>
      <c r="J272" s="167" t="s">
        <v>283</v>
      </c>
      <c r="K272" s="167" t="s">
        <v>266</v>
      </c>
      <c r="L272" s="197" t="s">
        <v>1659</v>
      </c>
    </row>
    <row r="273" spans="1:12" s="7" customFormat="1" x14ac:dyDescent="0.2">
      <c r="A273" s="276">
        <v>136</v>
      </c>
      <c r="B273" s="225" t="s">
        <v>511</v>
      </c>
      <c r="C273" s="274" t="s">
        <v>1900</v>
      </c>
      <c r="D273" s="267" t="s">
        <v>1901</v>
      </c>
      <c r="E273" s="267">
        <v>62.2</v>
      </c>
      <c r="F273" s="225" t="s">
        <v>1902</v>
      </c>
      <c r="G273" s="225">
        <v>18612452007</v>
      </c>
      <c r="H273" s="205">
        <v>257</v>
      </c>
      <c r="I273" s="204" t="s">
        <v>1903</v>
      </c>
      <c r="J273" s="167" t="s">
        <v>266</v>
      </c>
      <c r="K273" s="167" t="s">
        <v>26</v>
      </c>
      <c r="L273" s="227" t="s">
        <v>1659</v>
      </c>
    </row>
    <row r="274" spans="1:12" s="7" customFormat="1" ht="15" thickBot="1" x14ac:dyDescent="0.25">
      <c r="A274" s="277"/>
      <c r="B274" s="226"/>
      <c r="C274" s="275"/>
      <c r="D274" s="268"/>
      <c r="E274" s="268"/>
      <c r="F274" s="226"/>
      <c r="G274" s="226"/>
      <c r="H274" s="144">
        <v>258</v>
      </c>
      <c r="I274" s="139" t="s">
        <v>1904</v>
      </c>
      <c r="J274" s="138" t="s">
        <v>266</v>
      </c>
      <c r="K274" s="138" t="s">
        <v>26</v>
      </c>
      <c r="L274" s="228"/>
    </row>
    <row r="275" spans="1:12" ht="28.5" x14ac:dyDescent="0.2">
      <c r="A275" s="141">
        <v>137</v>
      </c>
      <c r="B275" s="130" t="s">
        <v>633</v>
      </c>
      <c r="C275" s="131" t="s">
        <v>634</v>
      </c>
      <c r="D275" s="142" t="s">
        <v>635</v>
      </c>
      <c r="E275" s="142">
        <v>36</v>
      </c>
      <c r="F275" s="130" t="s">
        <v>1419</v>
      </c>
      <c r="G275" s="130">
        <v>13810782643</v>
      </c>
      <c r="H275" s="142">
        <v>259</v>
      </c>
      <c r="I275" s="131" t="s">
        <v>636</v>
      </c>
      <c r="J275" s="130" t="s">
        <v>102</v>
      </c>
      <c r="K275" s="130" t="s">
        <v>46</v>
      </c>
      <c r="L275" s="132"/>
    </row>
    <row r="276" spans="1:12" x14ac:dyDescent="0.2">
      <c r="A276" s="239">
        <v>138</v>
      </c>
      <c r="B276" s="237" t="s">
        <v>633</v>
      </c>
      <c r="C276" s="240" t="s">
        <v>637</v>
      </c>
      <c r="D276" s="235" t="s">
        <v>638</v>
      </c>
      <c r="E276" s="235">
        <v>69</v>
      </c>
      <c r="F276" s="237" t="s">
        <v>1326</v>
      </c>
      <c r="G276" s="237">
        <v>18810686985</v>
      </c>
      <c r="H276" s="123">
        <v>260</v>
      </c>
      <c r="I276" s="122" t="s">
        <v>639</v>
      </c>
      <c r="J276" s="121" t="s">
        <v>269</v>
      </c>
      <c r="K276" s="121" t="s">
        <v>270</v>
      </c>
      <c r="L276" s="288" t="s">
        <v>198</v>
      </c>
    </row>
    <row r="277" spans="1:12" ht="28.5" x14ac:dyDescent="0.2">
      <c r="A277" s="239"/>
      <c r="B277" s="237"/>
      <c r="C277" s="240"/>
      <c r="D277" s="235"/>
      <c r="E277" s="235"/>
      <c r="F277" s="237"/>
      <c r="G277" s="237"/>
      <c r="H277" s="123">
        <v>261</v>
      </c>
      <c r="I277" s="122" t="s">
        <v>640</v>
      </c>
      <c r="J277" s="121" t="s">
        <v>641</v>
      </c>
      <c r="K277" s="121" t="s">
        <v>642</v>
      </c>
      <c r="L277" s="289"/>
    </row>
    <row r="278" spans="1:12" ht="42.75" x14ac:dyDescent="0.2">
      <c r="A278" s="133">
        <v>139</v>
      </c>
      <c r="B278" s="121" t="s">
        <v>633</v>
      </c>
      <c r="C278" s="122" t="s">
        <v>643</v>
      </c>
      <c r="D278" s="123" t="s">
        <v>644</v>
      </c>
      <c r="E278" s="123">
        <v>189.93</v>
      </c>
      <c r="F278" s="121" t="s">
        <v>645</v>
      </c>
      <c r="G278" s="121">
        <v>15910809168</v>
      </c>
      <c r="H278" s="123">
        <v>262</v>
      </c>
      <c r="I278" s="122" t="s">
        <v>646</v>
      </c>
      <c r="J278" s="121" t="s">
        <v>647</v>
      </c>
      <c r="K278" s="121" t="s">
        <v>648</v>
      </c>
      <c r="L278" s="135"/>
    </row>
    <row r="279" spans="1:12" x14ac:dyDescent="0.2">
      <c r="A279" s="239">
        <v>140</v>
      </c>
      <c r="B279" s="237" t="s">
        <v>633</v>
      </c>
      <c r="C279" s="240" t="s">
        <v>649</v>
      </c>
      <c r="D279" s="235" t="s">
        <v>650</v>
      </c>
      <c r="E279" s="235">
        <v>39.85</v>
      </c>
      <c r="F279" s="237" t="s">
        <v>651</v>
      </c>
      <c r="G279" s="237">
        <v>15611760575</v>
      </c>
      <c r="H279" s="123">
        <v>263</v>
      </c>
      <c r="I279" s="122" t="s">
        <v>652</v>
      </c>
      <c r="J279" s="121" t="s">
        <v>55</v>
      </c>
      <c r="K279" s="121" t="s">
        <v>56</v>
      </c>
      <c r="L279" s="229"/>
    </row>
    <row r="280" spans="1:12" x14ac:dyDescent="0.2">
      <c r="A280" s="239"/>
      <c r="B280" s="237"/>
      <c r="C280" s="240"/>
      <c r="D280" s="235"/>
      <c r="E280" s="235"/>
      <c r="F280" s="237"/>
      <c r="G280" s="237"/>
      <c r="H280" s="123">
        <v>264</v>
      </c>
      <c r="I280" s="122" t="s">
        <v>653</v>
      </c>
      <c r="J280" s="121" t="s">
        <v>50</v>
      </c>
      <c r="K280" s="121" t="s">
        <v>51</v>
      </c>
      <c r="L280" s="229"/>
    </row>
    <row r="281" spans="1:12" ht="85.5" x14ac:dyDescent="0.2">
      <c r="A281" s="133">
        <v>141</v>
      </c>
      <c r="B281" s="121" t="s">
        <v>633</v>
      </c>
      <c r="C281" s="122" t="s">
        <v>385</v>
      </c>
      <c r="D281" s="123" t="s">
        <v>654</v>
      </c>
      <c r="E281" s="123">
        <v>70</v>
      </c>
      <c r="F281" s="121" t="s">
        <v>655</v>
      </c>
      <c r="G281" s="121">
        <v>13466396266</v>
      </c>
      <c r="H281" s="123">
        <v>265</v>
      </c>
      <c r="I281" s="122" t="s">
        <v>656</v>
      </c>
      <c r="J281" s="121" t="s">
        <v>1420</v>
      </c>
      <c r="K281" s="121" t="s">
        <v>657</v>
      </c>
      <c r="L281" s="135" t="s">
        <v>658</v>
      </c>
    </row>
    <row r="282" spans="1:12" ht="71.25" x14ac:dyDescent="0.2">
      <c r="A282" s="133">
        <v>142</v>
      </c>
      <c r="B282" s="121" t="s">
        <v>633</v>
      </c>
      <c r="C282" s="122" t="s">
        <v>659</v>
      </c>
      <c r="D282" s="123" t="s">
        <v>660</v>
      </c>
      <c r="E282" s="123">
        <v>41.8</v>
      </c>
      <c r="F282" s="121" t="s">
        <v>661</v>
      </c>
      <c r="G282" s="121">
        <v>15801558907</v>
      </c>
      <c r="H282" s="123">
        <v>266</v>
      </c>
      <c r="I282" s="122" t="s">
        <v>662</v>
      </c>
      <c r="J282" s="121" t="s">
        <v>663</v>
      </c>
      <c r="K282" s="121" t="s">
        <v>1799</v>
      </c>
      <c r="L282" s="135" t="s">
        <v>250</v>
      </c>
    </row>
    <row r="283" spans="1:12" ht="28.5" x14ac:dyDescent="0.2">
      <c r="A283" s="239">
        <v>143</v>
      </c>
      <c r="B283" s="237" t="s">
        <v>633</v>
      </c>
      <c r="C283" s="240" t="s">
        <v>664</v>
      </c>
      <c r="D283" s="235" t="s">
        <v>665</v>
      </c>
      <c r="E283" s="235">
        <v>69.62</v>
      </c>
      <c r="F283" s="237" t="s">
        <v>661</v>
      </c>
      <c r="G283" s="237">
        <v>15801558907</v>
      </c>
      <c r="H283" s="235">
        <v>267</v>
      </c>
      <c r="I283" s="240" t="s">
        <v>666</v>
      </c>
      <c r="J283" s="121" t="s">
        <v>1421</v>
      </c>
      <c r="K283" s="121" t="s">
        <v>1422</v>
      </c>
      <c r="L283" s="229"/>
    </row>
    <row r="284" spans="1:12" ht="28.5" x14ac:dyDescent="0.2">
      <c r="A284" s="239"/>
      <c r="B284" s="237"/>
      <c r="C284" s="240"/>
      <c r="D284" s="235"/>
      <c r="E284" s="235"/>
      <c r="F284" s="237"/>
      <c r="G284" s="237"/>
      <c r="H284" s="235"/>
      <c r="I284" s="240"/>
      <c r="J284" s="121" t="s">
        <v>1423</v>
      </c>
      <c r="K284" s="121" t="s">
        <v>1424</v>
      </c>
      <c r="L284" s="229"/>
    </row>
    <row r="285" spans="1:12" ht="28.5" x14ac:dyDescent="0.2">
      <c r="A285" s="239">
        <v>144</v>
      </c>
      <c r="B285" s="237" t="s">
        <v>633</v>
      </c>
      <c r="C285" s="240" t="s">
        <v>667</v>
      </c>
      <c r="D285" s="235" t="s">
        <v>668</v>
      </c>
      <c r="E285" s="235">
        <v>119.8</v>
      </c>
      <c r="F285" s="237" t="s">
        <v>669</v>
      </c>
      <c r="G285" s="237">
        <v>15901359340</v>
      </c>
      <c r="H285" s="123">
        <v>268</v>
      </c>
      <c r="I285" s="122" t="s">
        <v>670</v>
      </c>
      <c r="J285" s="121" t="s">
        <v>671</v>
      </c>
      <c r="K285" s="121" t="s">
        <v>672</v>
      </c>
      <c r="L285" s="229"/>
    </row>
    <row r="286" spans="1:12" ht="42.75" x14ac:dyDescent="0.2">
      <c r="A286" s="239"/>
      <c r="B286" s="237"/>
      <c r="C286" s="240"/>
      <c r="D286" s="235"/>
      <c r="E286" s="235"/>
      <c r="F286" s="237"/>
      <c r="G286" s="237"/>
      <c r="H286" s="123">
        <v>269</v>
      </c>
      <c r="I286" s="122" t="s">
        <v>673</v>
      </c>
      <c r="J286" s="121" t="s">
        <v>674</v>
      </c>
      <c r="K286" s="121" t="s">
        <v>675</v>
      </c>
      <c r="L286" s="229"/>
    </row>
    <row r="287" spans="1:12" ht="28.5" x14ac:dyDescent="0.2">
      <c r="A287" s="239"/>
      <c r="B287" s="237"/>
      <c r="C287" s="240"/>
      <c r="D287" s="235"/>
      <c r="E287" s="235"/>
      <c r="F287" s="237"/>
      <c r="G287" s="237"/>
      <c r="H287" s="123">
        <v>270</v>
      </c>
      <c r="I287" s="122" t="s">
        <v>676</v>
      </c>
      <c r="J287" s="121" t="s">
        <v>677</v>
      </c>
      <c r="K287" s="121" t="s">
        <v>678</v>
      </c>
      <c r="L287" s="229"/>
    </row>
    <row r="288" spans="1:12" ht="57" x14ac:dyDescent="0.2">
      <c r="A288" s="239"/>
      <c r="B288" s="237"/>
      <c r="C288" s="240"/>
      <c r="D288" s="235"/>
      <c r="E288" s="235"/>
      <c r="F288" s="237"/>
      <c r="G288" s="237"/>
      <c r="H288" s="123">
        <v>271</v>
      </c>
      <c r="I288" s="122" t="s">
        <v>679</v>
      </c>
      <c r="J288" s="121" t="s">
        <v>680</v>
      </c>
      <c r="K288" s="121" t="s">
        <v>681</v>
      </c>
      <c r="L288" s="229"/>
    </row>
    <row r="289" spans="1:12" ht="57" x14ac:dyDescent="0.2">
      <c r="A289" s="239">
        <v>145</v>
      </c>
      <c r="B289" s="237" t="s">
        <v>633</v>
      </c>
      <c r="C289" s="240" t="s">
        <v>682</v>
      </c>
      <c r="D289" s="235" t="s">
        <v>683</v>
      </c>
      <c r="E289" s="235">
        <v>119.5</v>
      </c>
      <c r="F289" s="237" t="s">
        <v>645</v>
      </c>
      <c r="G289" s="237">
        <v>15910809168</v>
      </c>
      <c r="H289" s="123">
        <v>272</v>
      </c>
      <c r="I289" s="122" t="s">
        <v>684</v>
      </c>
      <c r="J289" s="121" t="s">
        <v>1800</v>
      </c>
      <c r="K289" s="121" t="s">
        <v>1801</v>
      </c>
      <c r="L289" s="229"/>
    </row>
    <row r="290" spans="1:12" ht="57" x14ac:dyDescent="0.2">
      <c r="A290" s="239"/>
      <c r="B290" s="237"/>
      <c r="C290" s="240"/>
      <c r="D290" s="235"/>
      <c r="E290" s="235"/>
      <c r="F290" s="237"/>
      <c r="G290" s="237"/>
      <c r="H290" s="123">
        <v>273</v>
      </c>
      <c r="I290" s="122" t="s">
        <v>685</v>
      </c>
      <c r="J290" s="121" t="s">
        <v>1802</v>
      </c>
      <c r="K290" s="121" t="s">
        <v>1803</v>
      </c>
      <c r="L290" s="229"/>
    </row>
    <row r="291" spans="1:12" x14ac:dyDescent="0.2">
      <c r="A291" s="239">
        <v>146</v>
      </c>
      <c r="B291" s="237" t="s">
        <v>633</v>
      </c>
      <c r="C291" s="240" t="s">
        <v>220</v>
      </c>
      <c r="D291" s="235" t="s">
        <v>686</v>
      </c>
      <c r="E291" s="235">
        <v>121.98</v>
      </c>
      <c r="F291" s="237" t="s">
        <v>1425</v>
      </c>
      <c r="G291" s="237">
        <v>13810124786</v>
      </c>
      <c r="H291" s="123">
        <v>274</v>
      </c>
      <c r="I291" s="122" t="s">
        <v>687</v>
      </c>
      <c r="J291" s="121" t="s">
        <v>223</v>
      </c>
      <c r="K291" s="121" t="s">
        <v>37</v>
      </c>
      <c r="L291" s="229"/>
    </row>
    <row r="292" spans="1:12" x14ac:dyDescent="0.2">
      <c r="A292" s="239"/>
      <c r="B292" s="237"/>
      <c r="C292" s="240"/>
      <c r="D292" s="235"/>
      <c r="E292" s="235"/>
      <c r="F292" s="237"/>
      <c r="G292" s="237"/>
      <c r="H292" s="123">
        <v>275</v>
      </c>
      <c r="I292" s="122" t="s">
        <v>688</v>
      </c>
      <c r="J292" s="121" t="s">
        <v>269</v>
      </c>
      <c r="K292" s="121" t="s">
        <v>25</v>
      </c>
      <c r="L292" s="229"/>
    </row>
    <row r="293" spans="1:12" ht="57" x14ac:dyDescent="0.2">
      <c r="A293" s="239">
        <v>147</v>
      </c>
      <c r="B293" s="237" t="s">
        <v>633</v>
      </c>
      <c r="C293" s="240" t="s">
        <v>689</v>
      </c>
      <c r="D293" s="235" t="s">
        <v>690</v>
      </c>
      <c r="E293" s="235">
        <v>39.1</v>
      </c>
      <c r="F293" s="237" t="s">
        <v>661</v>
      </c>
      <c r="G293" s="237">
        <v>15801558907</v>
      </c>
      <c r="H293" s="123">
        <v>276</v>
      </c>
      <c r="I293" s="122" t="s">
        <v>691</v>
      </c>
      <c r="J293" s="121" t="s">
        <v>692</v>
      </c>
      <c r="K293" s="121" t="s">
        <v>693</v>
      </c>
      <c r="L293" s="229"/>
    </row>
    <row r="294" spans="1:12" ht="57" x14ac:dyDescent="0.2">
      <c r="A294" s="239"/>
      <c r="B294" s="237"/>
      <c r="C294" s="240"/>
      <c r="D294" s="235"/>
      <c r="E294" s="235"/>
      <c r="F294" s="237"/>
      <c r="G294" s="237"/>
      <c r="H294" s="123">
        <v>277</v>
      </c>
      <c r="I294" s="122" t="s">
        <v>694</v>
      </c>
      <c r="J294" s="121" t="s">
        <v>695</v>
      </c>
      <c r="K294" s="121" t="s">
        <v>696</v>
      </c>
      <c r="L294" s="229"/>
    </row>
    <row r="295" spans="1:12" ht="57" x14ac:dyDescent="0.2">
      <c r="A295" s="239"/>
      <c r="B295" s="237"/>
      <c r="C295" s="240"/>
      <c r="D295" s="235"/>
      <c r="E295" s="235"/>
      <c r="F295" s="237"/>
      <c r="G295" s="237"/>
      <c r="H295" s="123">
        <v>278</v>
      </c>
      <c r="I295" s="122" t="s">
        <v>697</v>
      </c>
      <c r="J295" s="121" t="s">
        <v>698</v>
      </c>
      <c r="K295" s="121" t="s">
        <v>699</v>
      </c>
      <c r="L295" s="229"/>
    </row>
    <row r="296" spans="1:12" ht="28.5" x14ac:dyDescent="0.2">
      <c r="A296" s="133">
        <v>148</v>
      </c>
      <c r="B296" s="121" t="s">
        <v>633</v>
      </c>
      <c r="C296" s="122" t="s">
        <v>700</v>
      </c>
      <c r="D296" s="123" t="s">
        <v>701</v>
      </c>
      <c r="E296" s="123">
        <v>35.950000000000003</v>
      </c>
      <c r="F296" s="121" t="s">
        <v>655</v>
      </c>
      <c r="G296" s="121">
        <v>13466396266</v>
      </c>
      <c r="H296" s="123">
        <v>279</v>
      </c>
      <c r="I296" s="122" t="s">
        <v>702</v>
      </c>
      <c r="J296" s="121" t="s">
        <v>703</v>
      </c>
      <c r="K296" s="121" t="s">
        <v>642</v>
      </c>
      <c r="L296" s="135"/>
    </row>
    <row r="297" spans="1:12" x14ac:dyDescent="0.2">
      <c r="A297" s="239">
        <v>149</v>
      </c>
      <c r="B297" s="237" t="s">
        <v>633</v>
      </c>
      <c r="C297" s="240" t="s">
        <v>704</v>
      </c>
      <c r="D297" s="235" t="s">
        <v>705</v>
      </c>
      <c r="E297" s="235">
        <v>35.4</v>
      </c>
      <c r="F297" s="237" t="s">
        <v>1425</v>
      </c>
      <c r="G297" s="237">
        <v>13810124786</v>
      </c>
      <c r="H297" s="123">
        <v>280</v>
      </c>
      <c r="I297" s="122" t="s">
        <v>706</v>
      </c>
      <c r="J297" s="121" t="s">
        <v>223</v>
      </c>
      <c r="K297" s="121" t="s">
        <v>37</v>
      </c>
      <c r="L297" s="229"/>
    </row>
    <row r="298" spans="1:12" x14ac:dyDescent="0.2">
      <c r="A298" s="239"/>
      <c r="B298" s="237"/>
      <c r="C298" s="240"/>
      <c r="D298" s="235"/>
      <c r="E298" s="235"/>
      <c r="F298" s="237"/>
      <c r="G298" s="237"/>
      <c r="H298" s="123">
        <v>281</v>
      </c>
      <c r="I298" s="122" t="s">
        <v>706</v>
      </c>
      <c r="J298" s="121" t="s">
        <v>266</v>
      </c>
      <c r="K298" s="121" t="s">
        <v>25</v>
      </c>
      <c r="L298" s="229"/>
    </row>
    <row r="299" spans="1:12" x14ac:dyDescent="0.2">
      <c r="A299" s="239"/>
      <c r="B299" s="237"/>
      <c r="C299" s="240"/>
      <c r="D299" s="235"/>
      <c r="E299" s="235"/>
      <c r="F299" s="237"/>
      <c r="G299" s="237"/>
      <c r="H299" s="123">
        <v>282</v>
      </c>
      <c r="I299" s="122" t="s">
        <v>707</v>
      </c>
      <c r="J299" s="121" t="s">
        <v>708</v>
      </c>
      <c r="K299" s="121" t="s">
        <v>56</v>
      </c>
      <c r="L299" s="229"/>
    </row>
    <row r="300" spans="1:12" x14ac:dyDescent="0.2">
      <c r="A300" s="239"/>
      <c r="B300" s="237"/>
      <c r="C300" s="240"/>
      <c r="D300" s="235"/>
      <c r="E300" s="235"/>
      <c r="F300" s="237"/>
      <c r="G300" s="237"/>
      <c r="H300" s="123">
        <v>283</v>
      </c>
      <c r="I300" s="122" t="s">
        <v>707</v>
      </c>
      <c r="J300" s="121" t="s">
        <v>407</v>
      </c>
      <c r="K300" s="121" t="s">
        <v>270</v>
      </c>
      <c r="L300" s="229"/>
    </row>
    <row r="301" spans="1:12" ht="28.5" x14ac:dyDescent="0.2">
      <c r="A301" s="133">
        <v>150</v>
      </c>
      <c r="B301" s="121" t="s">
        <v>633</v>
      </c>
      <c r="C301" s="122" t="s">
        <v>709</v>
      </c>
      <c r="D301" s="123" t="s">
        <v>710</v>
      </c>
      <c r="E301" s="123">
        <v>86</v>
      </c>
      <c r="F301" s="121" t="s">
        <v>1425</v>
      </c>
      <c r="G301" s="121">
        <v>13810124786</v>
      </c>
      <c r="H301" s="123">
        <v>284</v>
      </c>
      <c r="I301" s="122" t="s">
        <v>711</v>
      </c>
      <c r="J301" s="121" t="s">
        <v>283</v>
      </c>
      <c r="K301" s="121" t="s">
        <v>266</v>
      </c>
      <c r="L301" s="135" t="s">
        <v>250</v>
      </c>
    </row>
    <row r="302" spans="1:12" ht="28.5" x14ac:dyDescent="0.2">
      <c r="A302" s="133">
        <v>151</v>
      </c>
      <c r="B302" s="121" t="s">
        <v>633</v>
      </c>
      <c r="C302" s="122" t="s">
        <v>712</v>
      </c>
      <c r="D302" s="123" t="s">
        <v>713</v>
      </c>
      <c r="E302" s="123">
        <v>39.56</v>
      </c>
      <c r="F302" s="121" t="s">
        <v>1425</v>
      </c>
      <c r="G302" s="121">
        <v>13810124786</v>
      </c>
      <c r="H302" s="123">
        <v>285</v>
      </c>
      <c r="I302" s="122" t="s">
        <v>714</v>
      </c>
      <c r="J302" s="121" t="s">
        <v>453</v>
      </c>
      <c r="K302" s="121" t="s">
        <v>715</v>
      </c>
      <c r="L302" s="135"/>
    </row>
    <row r="303" spans="1:12" ht="28.5" x14ac:dyDescent="0.2">
      <c r="A303" s="133">
        <v>152</v>
      </c>
      <c r="B303" s="121" t="s">
        <v>633</v>
      </c>
      <c r="C303" s="122" t="s">
        <v>716</v>
      </c>
      <c r="D303" s="123" t="s">
        <v>717</v>
      </c>
      <c r="E303" s="123">
        <v>116.79</v>
      </c>
      <c r="F303" s="121" t="s">
        <v>1425</v>
      </c>
      <c r="G303" s="121">
        <v>13810124786</v>
      </c>
      <c r="H303" s="123">
        <v>286</v>
      </c>
      <c r="I303" s="122" t="s">
        <v>718</v>
      </c>
      <c r="J303" s="121" t="s">
        <v>407</v>
      </c>
      <c r="K303" s="121" t="s">
        <v>270</v>
      </c>
      <c r="L303" s="135"/>
    </row>
    <row r="304" spans="1:12" ht="28.5" x14ac:dyDescent="0.2">
      <c r="A304" s="133">
        <v>153</v>
      </c>
      <c r="B304" s="121" t="s">
        <v>633</v>
      </c>
      <c r="C304" s="122" t="s">
        <v>719</v>
      </c>
      <c r="D304" s="123" t="s">
        <v>720</v>
      </c>
      <c r="E304" s="123">
        <v>32.5</v>
      </c>
      <c r="F304" s="121" t="s">
        <v>645</v>
      </c>
      <c r="G304" s="121">
        <v>15910809168</v>
      </c>
      <c r="H304" s="123">
        <v>287</v>
      </c>
      <c r="I304" s="122" t="s">
        <v>721</v>
      </c>
      <c r="J304" s="121" t="s">
        <v>368</v>
      </c>
      <c r="K304" s="121" t="s">
        <v>283</v>
      </c>
      <c r="L304" s="135"/>
    </row>
    <row r="305" spans="1:12" ht="28.5" x14ac:dyDescent="0.2">
      <c r="A305" s="133">
        <v>154</v>
      </c>
      <c r="B305" s="121" t="s">
        <v>633</v>
      </c>
      <c r="C305" s="122" t="s">
        <v>722</v>
      </c>
      <c r="D305" s="123">
        <v>20092946</v>
      </c>
      <c r="E305" s="123">
        <v>45.85</v>
      </c>
      <c r="F305" s="121" t="s">
        <v>1425</v>
      </c>
      <c r="G305" s="121">
        <v>13810124786</v>
      </c>
      <c r="H305" s="123">
        <v>288</v>
      </c>
      <c r="I305" s="122" t="s">
        <v>723</v>
      </c>
      <c r="J305" s="121" t="s">
        <v>453</v>
      </c>
      <c r="K305" s="121" t="s">
        <v>715</v>
      </c>
      <c r="L305" s="135"/>
    </row>
    <row r="306" spans="1:12" ht="28.5" x14ac:dyDescent="0.2">
      <c r="A306" s="133">
        <v>155</v>
      </c>
      <c r="B306" s="121" t="s">
        <v>633</v>
      </c>
      <c r="C306" s="122" t="s">
        <v>724</v>
      </c>
      <c r="D306" s="123" t="s">
        <v>725</v>
      </c>
      <c r="E306" s="123">
        <v>45</v>
      </c>
      <c r="F306" s="121" t="s">
        <v>645</v>
      </c>
      <c r="G306" s="121">
        <v>15910809168</v>
      </c>
      <c r="H306" s="123">
        <v>289</v>
      </c>
      <c r="I306" s="122" t="s">
        <v>726</v>
      </c>
      <c r="J306" s="121" t="s">
        <v>269</v>
      </c>
      <c r="K306" s="121" t="s">
        <v>270</v>
      </c>
      <c r="L306" s="135"/>
    </row>
    <row r="307" spans="1:12" ht="28.5" x14ac:dyDescent="0.2">
      <c r="A307" s="133">
        <v>156</v>
      </c>
      <c r="B307" s="121" t="s">
        <v>633</v>
      </c>
      <c r="C307" s="122" t="s">
        <v>727</v>
      </c>
      <c r="D307" s="123" t="s">
        <v>728</v>
      </c>
      <c r="E307" s="123">
        <v>32</v>
      </c>
      <c r="F307" s="121" t="s">
        <v>729</v>
      </c>
      <c r="G307" s="121">
        <v>82322039</v>
      </c>
      <c r="H307" s="123">
        <v>290</v>
      </c>
      <c r="I307" s="122" t="s">
        <v>730</v>
      </c>
      <c r="J307" s="121" t="s">
        <v>266</v>
      </c>
      <c r="K307" s="121" t="s">
        <v>25</v>
      </c>
      <c r="L307" s="135"/>
    </row>
    <row r="308" spans="1:12" ht="28.5" x14ac:dyDescent="0.2">
      <c r="A308" s="133">
        <v>157</v>
      </c>
      <c r="B308" s="121" t="s">
        <v>633</v>
      </c>
      <c r="C308" s="122" t="s">
        <v>731</v>
      </c>
      <c r="D308" s="123">
        <v>20101767</v>
      </c>
      <c r="E308" s="123">
        <v>33</v>
      </c>
      <c r="F308" s="121" t="s">
        <v>1425</v>
      </c>
      <c r="G308" s="121">
        <v>13810124786</v>
      </c>
      <c r="H308" s="123">
        <v>291</v>
      </c>
      <c r="I308" s="122" t="s">
        <v>732</v>
      </c>
      <c r="J308" s="121" t="s">
        <v>733</v>
      </c>
      <c r="K308" s="121" t="s">
        <v>355</v>
      </c>
      <c r="L308" s="135" t="s">
        <v>250</v>
      </c>
    </row>
    <row r="309" spans="1:12" ht="28.5" x14ac:dyDescent="0.2">
      <c r="A309" s="133">
        <v>158</v>
      </c>
      <c r="B309" s="121" t="s">
        <v>633</v>
      </c>
      <c r="C309" s="122" t="s">
        <v>734</v>
      </c>
      <c r="D309" s="123" t="s">
        <v>735</v>
      </c>
      <c r="E309" s="123">
        <v>47</v>
      </c>
      <c r="F309" s="121" t="s">
        <v>736</v>
      </c>
      <c r="G309" s="121">
        <v>13552462062</v>
      </c>
      <c r="H309" s="123">
        <v>292</v>
      </c>
      <c r="I309" s="122" t="s">
        <v>737</v>
      </c>
      <c r="J309" s="121" t="s">
        <v>738</v>
      </c>
      <c r="K309" s="121" t="s">
        <v>739</v>
      </c>
      <c r="L309" s="135"/>
    </row>
    <row r="310" spans="1:12" x14ac:dyDescent="0.2">
      <c r="A310" s="239">
        <v>159</v>
      </c>
      <c r="B310" s="237" t="s">
        <v>633</v>
      </c>
      <c r="C310" s="240" t="s">
        <v>740</v>
      </c>
      <c r="D310" s="235" t="s">
        <v>741</v>
      </c>
      <c r="E310" s="235">
        <v>34</v>
      </c>
      <c r="F310" s="237" t="s">
        <v>1426</v>
      </c>
      <c r="G310" s="242" t="s">
        <v>1898</v>
      </c>
      <c r="H310" s="123">
        <v>293</v>
      </c>
      <c r="I310" s="122" t="s">
        <v>742</v>
      </c>
      <c r="J310" s="121" t="s">
        <v>743</v>
      </c>
      <c r="K310" s="121" t="s">
        <v>744</v>
      </c>
      <c r="L310" s="229"/>
    </row>
    <row r="311" spans="1:12" x14ac:dyDescent="0.2">
      <c r="A311" s="239"/>
      <c r="B311" s="237"/>
      <c r="C311" s="240"/>
      <c r="D311" s="235"/>
      <c r="E311" s="235"/>
      <c r="F311" s="237"/>
      <c r="G311" s="243"/>
      <c r="H311" s="123">
        <v>294</v>
      </c>
      <c r="I311" s="122" t="s">
        <v>745</v>
      </c>
      <c r="J311" s="121" t="s">
        <v>746</v>
      </c>
      <c r="K311" s="121" t="s">
        <v>747</v>
      </c>
      <c r="L311" s="229"/>
    </row>
    <row r="312" spans="1:12" x14ac:dyDescent="0.2">
      <c r="A312" s="239">
        <v>160</v>
      </c>
      <c r="B312" s="237" t="s">
        <v>633</v>
      </c>
      <c r="C312" s="240" t="s">
        <v>748</v>
      </c>
      <c r="D312" s="235">
        <v>20053331</v>
      </c>
      <c r="E312" s="235">
        <v>113.8</v>
      </c>
      <c r="F312" s="237" t="s">
        <v>1427</v>
      </c>
      <c r="G312" s="237">
        <v>18911807048</v>
      </c>
      <c r="H312" s="123">
        <v>295</v>
      </c>
      <c r="I312" s="122" t="s">
        <v>749</v>
      </c>
      <c r="J312" s="121" t="s">
        <v>750</v>
      </c>
      <c r="K312" s="121" t="s">
        <v>751</v>
      </c>
      <c r="L312" s="229"/>
    </row>
    <row r="313" spans="1:12" x14ac:dyDescent="0.2">
      <c r="A313" s="239"/>
      <c r="B313" s="237"/>
      <c r="C313" s="240"/>
      <c r="D313" s="235"/>
      <c r="E313" s="235"/>
      <c r="F313" s="237"/>
      <c r="G313" s="237"/>
      <c r="H313" s="123">
        <v>296</v>
      </c>
      <c r="I313" s="122" t="s">
        <v>752</v>
      </c>
      <c r="J313" s="121" t="s">
        <v>744</v>
      </c>
      <c r="K313" s="121" t="s">
        <v>753</v>
      </c>
      <c r="L313" s="229"/>
    </row>
    <row r="314" spans="1:12" ht="42.75" x14ac:dyDescent="0.2">
      <c r="A314" s="239">
        <v>161</v>
      </c>
      <c r="B314" s="237" t="s">
        <v>754</v>
      </c>
      <c r="C314" s="240" t="s">
        <v>755</v>
      </c>
      <c r="D314" s="235" t="s">
        <v>756</v>
      </c>
      <c r="E314" s="235">
        <v>38.9</v>
      </c>
      <c r="F314" s="237" t="s">
        <v>1425</v>
      </c>
      <c r="G314" s="237">
        <v>13810124786</v>
      </c>
      <c r="H314" s="235">
        <v>297</v>
      </c>
      <c r="I314" s="240" t="s">
        <v>757</v>
      </c>
      <c r="J314" s="121" t="s">
        <v>758</v>
      </c>
      <c r="K314" s="121" t="s">
        <v>759</v>
      </c>
      <c r="L314" s="229" t="s">
        <v>198</v>
      </c>
    </row>
    <row r="315" spans="1:12" ht="42.75" x14ac:dyDescent="0.2">
      <c r="A315" s="239"/>
      <c r="B315" s="237"/>
      <c r="C315" s="240"/>
      <c r="D315" s="235"/>
      <c r="E315" s="235"/>
      <c r="F315" s="237"/>
      <c r="G315" s="237"/>
      <c r="H315" s="235"/>
      <c r="I315" s="240"/>
      <c r="J315" s="121" t="s">
        <v>760</v>
      </c>
      <c r="K315" s="121" t="s">
        <v>761</v>
      </c>
      <c r="L315" s="229"/>
    </row>
    <row r="316" spans="1:12" ht="28.5" x14ac:dyDescent="0.2">
      <c r="A316" s="239"/>
      <c r="B316" s="237"/>
      <c r="C316" s="240"/>
      <c r="D316" s="235"/>
      <c r="E316" s="235"/>
      <c r="F316" s="237"/>
      <c r="G316" s="237"/>
      <c r="H316" s="235">
        <v>298</v>
      </c>
      <c r="I316" s="240" t="s">
        <v>762</v>
      </c>
      <c r="J316" s="121" t="s">
        <v>1939</v>
      </c>
      <c r="K316" s="121" t="s">
        <v>1940</v>
      </c>
      <c r="L316" s="229"/>
    </row>
    <row r="317" spans="1:12" ht="28.5" x14ac:dyDescent="0.2">
      <c r="A317" s="239"/>
      <c r="B317" s="237"/>
      <c r="C317" s="240"/>
      <c r="D317" s="235"/>
      <c r="E317" s="235"/>
      <c r="F317" s="237"/>
      <c r="G317" s="237"/>
      <c r="H317" s="235"/>
      <c r="I317" s="240"/>
      <c r="J317" s="121" t="s">
        <v>1824</v>
      </c>
      <c r="K317" s="121" t="s">
        <v>1825</v>
      </c>
      <c r="L317" s="229"/>
    </row>
    <row r="318" spans="1:12" ht="42.75" x14ac:dyDescent="0.2">
      <c r="A318" s="133">
        <v>162</v>
      </c>
      <c r="B318" s="121" t="s">
        <v>754</v>
      </c>
      <c r="C318" s="122" t="s">
        <v>763</v>
      </c>
      <c r="D318" s="123" t="s">
        <v>764</v>
      </c>
      <c r="E318" s="123">
        <v>34.9</v>
      </c>
      <c r="F318" s="121" t="s">
        <v>1425</v>
      </c>
      <c r="G318" s="121">
        <v>13810124786</v>
      </c>
      <c r="H318" s="123">
        <v>299</v>
      </c>
      <c r="I318" s="122" t="s">
        <v>714</v>
      </c>
      <c r="J318" s="121" t="s">
        <v>765</v>
      </c>
      <c r="K318" s="121" t="s">
        <v>766</v>
      </c>
      <c r="L318" s="135" t="s">
        <v>198</v>
      </c>
    </row>
    <row r="319" spans="1:12" ht="42.75" x14ac:dyDescent="0.2">
      <c r="A319" s="133">
        <v>163</v>
      </c>
      <c r="B319" s="121" t="s">
        <v>754</v>
      </c>
      <c r="C319" s="122" t="s">
        <v>767</v>
      </c>
      <c r="D319" s="123" t="s">
        <v>768</v>
      </c>
      <c r="E319" s="123">
        <v>42.8</v>
      </c>
      <c r="F319" s="121" t="s">
        <v>645</v>
      </c>
      <c r="G319" s="121">
        <v>15910809168</v>
      </c>
      <c r="H319" s="123">
        <v>300</v>
      </c>
      <c r="I319" s="122" t="s">
        <v>769</v>
      </c>
      <c r="J319" s="121" t="s">
        <v>770</v>
      </c>
      <c r="K319" s="121" t="s">
        <v>771</v>
      </c>
      <c r="L319" s="135" t="s">
        <v>198</v>
      </c>
    </row>
    <row r="320" spans="1:12" ht="42.75" x14ac:dyDescent="0.2">
      <c r="A320" s="133">
        <v>164</v>
      </c>
      <c r="B320" s="121" t="s">
        <v>754</v>
      </c>
      <c r="C320" s="122" t="s">
        <v>772</v>
      </c>
      <c r="D320" s="123" t="s">
        <v>773</v>
      </c>
      <c r="E320" s="123">
        <v>49.1</v>
      </c>
      <c r="F320" s="121" t="s">
        <v>774</v>
      </c>
      <c r="G320" s="121">
        <v>15110214256</v>
      </c>
      <c r="H320" s="123">
        <v>301</v>
      </c>
      <c r="I320" s="122" t="s">
        <v>775</v>
      </c>
      <c r="J320" s="121" t="s">
        <v>776</v>
      </c>
      <c r="K320" s="121" t="s">
        <v>77</v>
      </c>
      <c r="L320" s="135" t="s">
        <v>198</v>
      </c>
    </row>
    <row r="321" spans="1:12" ht="28.5" x14ac:dyDescent="0.2">
      <c r="A321" s="239">
        <v>165</v>
      </c>
      <c r="B321" s="237" t="s">
        <v>754</v>
      </c>
      <c r="C321" s="240" t="s">
        <v>777</v>
      </c>
      <c r="D321" s="235" t="s">
        <v>778</v>
      </c>
      <c r="E321" s="235">
        <v>37.46</v>
      </c>
      <c r="F321" s="237" t="s">
        <v>779</v>
      </c>
      <c r="G321" s="237">
        <v>18210615814</v>
      </c>
      <c r="H321" s="235">
        <v>302</v>
      </c>
      <c r="I321" s="240" t="s">
        <v>780</v>
      </c>
      <c r="J321" s="121" t="s">
        <v>781</v>
      </c>
      <c r="K321" s="121" t="s">
        <v>782</v>
      </c>
      <c r="L321" s="229" t="s">
        <v>198</v>
      </c>
    </row>
    <row r="322" spans="1:12" ht="29.25" thickBot="1" x14ac:dyDescent="0.25">
      <c r="A322" s="244"/>
      <c r="B322" s="245"/>
      <c r="C322" s="246"/>
      <c r="D322" s="247"/>
      <c r="E322" s="247"/>
      <c r="F322" s="245"/>
      <c r="G322" s="245"/>
      <c r="H322" s="247"/>
      <c r="I322" s="246"/>
      <c r="J322" s="146" t="s">
        <v>783</v>
      </c>
      <c r="K322" s="146" t="s">
        <v>784</v>
      </c>
      <c r="L322" s="248"/>
    </row>
    <row r="323" spans="1:12" x14ac:dyDescent="0.2">
      <c r="A323" s="251">
        <v>166</v>
      </c>
      <c r="B323" s="252" t="s">
        <v>785</v>
      </c>
      <c r="C323" s="250" t="s">
        <v>786</v>
      </c>
      <c r="D323" s="249" t="s">
        <v>787</v>
      </c>
      <c r="E323" s="249">
        <v>49.6</v>
      </c>
      <c r="F323" s="252" t="s">
        <v>788</v>
      </c>
      <c r="G323" s="252">
        <v>13641122516</v>
      </c>
      <c r="H323" s="142">
        <v>303</v>
      </c>
      <c r="I323" s="131" t="s">
        <v>789</v>
      </c>
      <c r="J323" s="130" t="s">
        <v>790</v>
      </c>
      <c r="K323" s="130" t="s">
        <v>791</v>
      </c>
      <c r="L323" s="253" t="s">
        <v>1428</v>
      </c>
    </row>
    <row r="324" spans="1:12" ht="15" thickBot="1" x14ac:dyDescent="0.25">
      <c r="A324" s="244"/>
      <c r="B324" s="245"/>
      <c r="C324" s="246"/>
      <c r="D324" s="247"/>
      <c r="E324" s="247"/>
      <c r="F324" s="245"/>
      <c r="G324" s="245"/>
      <c r="H324" s="148">
        <v>304</v>
      </c>
      <c r="I324" s="147" t="s">
        <v>792</v>
      </c>
      <c r="J324" s="146" t="s">
        <v>368</v>
      </c>
      <c r="K324" s="146" t="s">
        <v>283</v>
      </c>
      <c r="L324" s="248"/>
    </row>
    <row r="325" spans="1:12" ht="42.75" x14ac:dyDescent="0.2">
      <c r="A325" s="251">
        <v>167</v>
      </c>
      <c r="B325" s="252" t="s">
        <v>793</v>
      </c>
      <c r="C325" s="250" t="s">
        <v>794</v>
      </c>
      <c r="D325" s="249">
        <v>20092977</v>
      </c>
      <c r="E325" s="249">
        <v>31.66</v>
      </c>
      <c r="F325" s="252" t="s">
        <v>795</v>
      </c>
      <c r="G325" s="252">
        <v>13910716003</v>
      </c>
      <c r="H325" s="142">
        <v>305</v>
      </c>
      <c r="I325" s="131" t="s">
        <v>796</v>
      </c>
      <c r="J325" s="130" t="s">
        <v>797</v>
      </c>
      <c r="K325" s="130" t="s">
        <v>798</v>
      </c>
      <c r="L325" s="253" t="s">
        <v>250</v>
      </c>
    </row>
    <row r="326" spans="1:12" ht="42.75" x14ac:dyDescent="0.2">
      <c r="A326" s="239"/>
      <c r="B326" s="237"/>
      <c r="C326" s="240"/>
      <c r="D326" s="235"/>
      <c r="E326" s="235"/>
      <c r="F326" s="237"/>
      <c r="G326" s="237"/>
      <c r="H326" s="123">
        <v>306</v>
      </c>
      <c r="I326" s="122" t="s">
        <v>799</v>
      </c>
      <c r="J326" s="121" t="s">
        <v>800</v>
      </c>
      <c r="K326" s="121" t="s">
        <v>801</v>
      </c>
      <c r="L326" s="229"/>
    </row>
    <row r="327" spans="1:12" ht="42.75" x14ac:dyDescent="0.2">
      <c r="A327" s="239"/>
      <c r="B327" s="237"/>
      <c r="C327" s="240"/>
      <c r="D327" s="235"/>
      <c r="E327" s="235"/>
      <c r="F327" s="237"/>
      <c r="G327" s="237"/>
      <c r="H327" s="123">
        <v>307</v>
      </c>
      <c r="I327" s="122" t="s">
        <v>802</v>
      </c>
      <c r="J327" s="121" t="s">
        <v>803</v>
      </c>
      <c r="K327" s="121" t="s">
        <v>804</v>
      </c>
      <c r="L327" s="229"/>
    </row>
    <row r="328" spans="1:12" ht="42.75" x14ac:dyDescent="0.2">
      <c r="A328" s="239"/>
      <c r="B328" s="237"/>
      <c r="C328" s="240"/>
      <c r="D328" s="235"/>
      <c r="E328" s="235"/>
      <c r="F328" s="237"/>
      <c r="G328" s="237"/>
      <c r="H328" s="123">
        <v>308</v>
      </c>
      <c r="I328" s="122" t="s">
        <v>805</v>
      </c>
      <c r="J328" s="121" t="s">
        <v>804</v>
      </c>
      <c r="K328" s="121" t="s">
        <v>806</v>
      </c>
      <c r="L328" s="229"/>
    </row>
    <row r="329" spans="1:12" ht="42.75" x14ac:dyDescent="0.2">
      <c r="A329" s="239"/>
      <c r="B329" s="237"/>
      <c r="C329" s="240"/>
      <c r="D329" s="235"/>
      <c r="E329" s="235"/>
      <c r="F329" s="237"/>
      <c r="G329" s="237"/>
      <c r="H329" s="123">
        <v>309</v>
      </c>
      <c r="I329" s="122" t="s">
        <v>807</v>
      </c>
      <c r="J329" s="121" t="s">
        <v>804</v>
      </c>
      <c r="K329" s="121" t="s">
        <v>806</v>
      </c>
      <c r="L329" s="229"/>
    </row>
    <row r="330" spans="1:12" ht="28.5" x14ac:dyDescent="0.2">
      <c r="A330" s="239">
        <v>168</v>
      </c>
      <c r="B330" s="237" t="s">
        <v>793</v>
      </c>
      <c r="C330" s="240" t="s">
        <v>808</v>
      </c>
      <c r="D330" s="235" t="s">
        <v>809</v>
      </c>
      <c r="E330" s="235">
        <v>50</v>
      </c>
      <c r="F330" s="237" t="s">
        <v>810</v>
      </c>
      <c r="G330" s="237">
        <v>13910856127</v>
      </c>
      <c r="H330" s="123">
        <v>310</v>
      </c>
      <c r="I330" s="122" t="s">
        <v>811</v>
      </c>
      <c r="J330" s="121" t="s">
        <v>812</v>
      </c>
      <c r="K330" s="121" t="s">
        <v>813</v>
      </c>
      <c r="L330" s="229"/>
    </row>
    <row r="331" spans="1:12" ht="28.5" x14ac:dyDescent="0.2">
      <c r="A331" s="239"/>
      <c r="B331" s="237"/>
      <c r="C331" s="240"/>
      <c r="D331" s="235"/>
      <c r="E331" s="235"/>
      <c r="F331" s="237"/>
      <c r="G331" s="237"/>
      <c r="H331" s="123">
        <v>311</v>
      </c>
      <c r="I331" s="122" t="s">
        <v>811</v>
      </c>
      <c r="J331" s="121" t="s">
        <v>814</v>
      </c>
      <c r="K331" s="121" t="s">
        <v>813</v>
      </c>
      <c r="L331" s="229"/>
    </row>
    <row r="332" spans="1:12" ht="28.5" x14ac:dyDescent="0.2">
      <c r="A332" s="133">
        <v>169</v>
      </c>
      <c r="B332" s="121" t="s">
        <v>793</v>
      </c>
      <c r="C332" s="122" t="s">
        <v>815</v>
      </c>
      <c r="D332" s="123" t="s">
        <v>816</v>
      </c>
      <c r="E332" s="123">
        <v>38.4</v>
      </c>
      <c r="F332" s="121" t="s">
        <v>817</v>
      </c>
      <c r="G332" s="121">
        <v>13810266109</v>
      </c>
      <c r="H332" s="123">
        <v>312</v>
      </c>
      <c r="I332" s="122" t="s">
        <v>818</v>
      </c>
      <c r="J332" s="121" t="s">
        <v>267</v>
      </c>
      <c r="K332" s="121" t="s">
        <v>134</v>
      </c>
      <c r="L332" s="135"/>
    </row>
    <row r="333" spans="1:12" ht="71.25" x14ac:dyDescent="0.2">
      <c r="A333" s="133">
        <v>170</v>
      </c>
      <c r="B333" s="121" t="s">
        <v>793</v>
      </c>
      <c r="C333" s="122" t="s">
        <v>357</v>
      </c>
      <c r="D333" s="123" t="s">
        <v>819</v>
      </c>
      <c r="E333" s="123">
        <v>34.25</v>
      </c>
      <c r="F333" s="121" t="s">
        <v>820</v>
      </c>
      <c r="G333" s="121">
        <v>13691105188</v>
      </c>
      <c r="H333" s="123">
        <v>313</v>
      </c>
      <c r="I333" s="122" t="s">
        <v>821</v>
      </c>
      <c r="J333" s="121" t="s">
        <v>1804</v>
      </c>
      <c r="K333" s="121" t="s">
        <v>1805</v>
      </c>
      <c r="L333" s="135"/>
    </row>
    <row r="334" spans="1:12" ht="85.5" x14ac:dyDescent="0.2">
      <c r="A334" s="133">
        <v>171</v>
      </c>
      <c r="B334" s="121" t="s">
        <v>793</v>
      </c>
      <c r="C334" s="122" t="s">
        <v>394</v>
      </c>
      <c r="D334" s="123" t="s">
        <v>822</v>
      </c>
      <c r="E334" s="123">
        <v>60</v>
      </c>
      <c r="F334" s="121" t="s">
        <v>823</v>
      </c>
      <c r="G334" s="121">
        <v>15810836539</v>
      </c>
      <c r="H334" s="123">
        <v>314</v>
      </c>
      <c r="I334" s="122" t="s">
        <v>824</v>
      </c>
      <c r="J334" s="121" t="s">
        <v>1806</v>
      </c>
      <c r="K334" s="121" t="s">
        <v>1807</v>
      </c>
      <c r="L334" s="135"/>
    </row>
    <row r="335" spans="1:12" ht="85.5" x14ac:dyDescent="0.2">
      <c r="A335" s="133">
        <v>172</v>
      </c>
      <c r="B335" s="121" t="s">
        <v>793</v>
      </c>
      <c r="C335" s="122" t="s">
        <v>42</v>
      </c>
      <c r="D335" s="123" t="s">
        <v>825</v>
      </c>
      <c r="E335" s="123">
        <v>31.25</v>
      </c>
      <c r="F335" s="121" t="s">
        <v>1433</v>
      </c>
      <c r="G335" s="121">
        <v>13621327736</v>
      </c>
      <c r="H335" s="123">
        <v>315</v>
      </c>
      <c r="I335" s="122" t="s">
        <v>826</v>
      </c>
      <c r="J335" s="121" t="s">
        <v>1808</v>
      </c>
      <c r="K335" s="121" t="s">
        <v>1809</v>
      </c>
      <c r="L335" s="135"/>
    </row>
    <row r="336" spans="1:12" ht="71.25" x14ac:dyDescent="0.2">
      <c r="A336" s="271">
        <v>173</v>
      </c>
      <c r="B336" s="237" t="s">
        <v>793</v>
      </c>
      <c r="C336" s="240" t="s">
        <v>827</v>
      </c>
      <c r="D336" s="235" t="s">
        <v>828</v>
      </c>
      <c r="E336" s="235">
        <v>39.799999999999997</v>
      </c>
      <c r="F336" s="237" t="s">
        <v>1433</v>
      </c>
      <c r="G336" s="237">
        <v>13621327736</v>
      </c>
      <c r="H336" s="123">
        <v>316</v>
      </c>
      <c r="I336" s="122" t="s">
        <v>829</v>
      </c>
      <c r="J336" s="121" t="s">
        <v>1804</v>
      </c>
      <c r="K336" s="121" t="s">
        <v>1805</v>
      </c>
      <c r="L336" s="229"/>
    </row>
    <row r="337" spans="1:12" ht="71.25" x14ac:dyDescent="0.2">
      <c r="A337" s="272"/>
      <c r="B337" s="237"/>
      <c r="C337" s="240"/>
      <c r="D337" s="235"/>
      <c r="E337" s="235"/>
      <c r="F337" s="237"/>
      <c r="G337" s="237"/>
      <c r="H337" s="123">
        <v>317</v>
      </c>
      <c r="I337" s="122" t="s">
        <v>830</v>
      </c>
      <c r="J337" s="121" t="s">
        <v>1810</v>
      </c>
      <c r="K337" s="121" t="s">
        <v>1811</v>
      </c>
      <c r="L337" s="229"/>
    </row>
    <row r="338" spans="1:12" x14ac:dyDescent="0.2">
      <c r="A338" s="239">
        <v>174</v>
      </c>
      <c r="B338" s="237" t="s">
        <v>793</v>
      </c>
      <c r="C338" s="240" t="s">
        <v>831</v>
      </c>
      <c r="D338" s="235" t="s">
        <v>832</v>
      </c>
      <c r="E338" s="235">
        <v>47.8</v>
      </c>
      <c r="F338" s="237" t="s">
        <v>833</v>
      </c>
      <c r="G338" s="237">
        <v>13801205306</v>
      </c>
      <c r="H338" s="123">
        <v>318</v>
      </c>
      <c r="I338" s="122" t="s">
        <v>834</v>
      </c>
      <c r="J338" s="121" t="s">
        <v>835</v>
      </c>
      <c r="K338" s="121" t="s">
        <v>836</v>
      </c>
      <c r="L338" s="135"/>
    </row>
    <row r="339" spans="1:12" x14ac:dyDescent="0.2">
      <c r="A339" s="239"/>
      <c r="B339" s="237"/>
      <c r="C339" s="240"/>
      <c r="D339" s="235"/>
      <c r="E339" s="235"/>
      <c r="F339" s="237"/>
      <c r="G339" s="237"/>
      <c r="H339" s="123">
        <v>319</v>
      </c>
      <c r="I339" s="122" t="s">
        <v>837</v>
      </c>
      <c r="J339" s="121" t="s">
        <v>835</v>
      </c>
      <c r="K339" s="121" t="s">
        <v>836</v>
      </c>
      <c r="L339" s="135" t="s">
        <v>198</v>
      </c>
    </row>
    <row r="340" spans="1:12" ht="71.25" x14ac:dyDescent="0.2">
      <c r="A340" s="133">
        <v>175</v>
      </c>
      <c r="B340" s="121" t="s">
        <v>793</v>
      </c>
      <c r="C340" s="122" t="s">
        <v>838</v>
      </c>
      <c r="D340" s="123">
        <v>20092974</v>
      </c>
      <c r="E340" s="123">
        <v>73.180000000000007</v>
      </c>
      <c r="F340" s="121" t="s">
        <v>810</v>
      </c>
      <c r="G340" s="121">
        <v>13910856127</v>
      </c>
      <c r="H340" s="123">
        <v>320</v>
      </c>
      <c r="I340" s="122" t="s">
        <v>839</v>
      </c>
      <c r="J340" s="121" t="s">
        <v>1812</v>
      </c>
      <c r="K340" s="121" t="s">
        <v>1813</v>
      </c>
      <c r="L340" s="135"/>
    </row>
    <row r="341" spans="1:12" ht="57" x14ac:dyDescent="0.2">
      <c r="A341" s="133">
        <v>176</v>
      </c>
      <c r="B341" s="121" t="s">
        <v>793</v>
      </c>
      <c r="C341" s="122" t="s">
        <v>840</v>
      </c>
      <c r="D341" s="123" t="s">
        <v>841</v>
      </c>
      <c r="E341" s="123">
        <v>120</v>
      </c>
      <c r="F341" s="121" t="s">
        <v>1434</v>
      </c>
      <c r="G341" s="121">
        <v>18810869424</v>
      </c>
      <c r="H341" s="123">
        <v>321</v>
      </c>
      <c r="I341" s="122" t="s">
        <v>843</v>
      </c>
      <c r="J341" s="121" t="s">
        <v>1815</v>
      </c>
      <c r="K341" s="121" t="s">
        <v>1814</v>
      </c>
      <c r="L341" s="135"/>
    </row>
    <row r="342" spans="1:12" ht="28.5" x14ac:dyDescent="0.2">
      <c r="A342" s="133">
        <v>177</v>
      </c>
      <c r="B342" s="121" t="s">
        <v>793</v>
      </c>
      <c r="C342" s="122" t="s">
        <v>844</v>
      </c>
      <c r="D342" s="123" t="s">
        <v>845</v>
      </c>
      <c r="E342" s="123">
        <v>49.6</v>
      </c>
      <c r="F342" s="121" t="s">
        <v>846</v>
      </c>
      <c r="G342" s="121">
        <v>15801304208</v>
      </c>
      <c r="H342" s="123">
        <v>322</v>
      </c>
      <c r="I342" s="122" t="s">
        <v>847</v>
      </c>
      <c r="J342" s="121" t="s">
        <v>848</v>
      </c>
      <c r="K342" s="121" t="s">
        <v>849</v>
      </c>
      <c r="L342" s="135"/>
    </row>
    <row r="343" spans="1:12" ht="99.75" x14ac:dyDescent="0.2">
      <c r="A343" s="133">
        <v>178</v>
      </c>
      <c r="B343" s="121" t="s">
        <v>793</v>
      </c>
      <c r="C343" s="122" t="s">
        <v>850</v>
      </c>
      <c r="D343" s="123">
        <v>19990006</v>
      </c>
      <c r="E343" s="123">
        <v>50</v>
      </c>
      <c r="F343" s="121" t="s">
        <v>1435</v>
      </c>
      <c r="G343" s="121">
        <v>15120086112</v>
      </c>
      <c r="H343" s="123">
        <v>323</v>
      </c>
      <c r="I343" s="122" t="s">
        <v>851</v>
      </c>
      <c r="J343" s="121" t="s">
        <v>1816</v>
      </c>
      <c r="K343" s="121" t="s">
        <v>1817</v>
      </c>
      <c r="L343" s="135"/>
    </row>
    <row r="344" spans="1:12" ht="85.5" x14ac:dyDescent="0.2">
      <c r="A344" s="133">
        <v>179</v>
      </c>
      <c r="B344" s="121" t="s">
        <v>793</v>
      </c>
      <c r="C344" s="122" t="s">
        <v>852</v>
      </c>
      <c r="D344" s="123">
        <v>20010680</v>
      </c>
      <c r="E344" s="123">
        <v>66.8</v>
      </c>
      <c r="F344" s="121" t="s">
        <v>1435</v>
      </c>
      <c r="G344" s="121">
        <v>15120086112</v>
      </c>
      <c r="H344" s="123">
        <v>324</v>
      </c>
      <c r="I344" s="122" t="s">
        <v>824</v>
      </c>
      <c r="J344" s="121" t="s">
        <v>1806</v>
      </c>
      <c r="K344" s="121" t="s">
        <v>1807</v>
      </c>
      <c r="L344" s="135"/>
    </row>
    <row r="345" spans="1:12" ht="71.25" x14ac:dyDescent="0.2">
      <c r="A345" s="133">
        <v>180</v>
      </c>
      <c r="B345" s="121" t="s">
        <v>1689</v>
      </c>
      <c r="C345" s="122" t="s">
        <v>141</v>
      </c>
      <c r="D345" s="123" t="s">
        <v>853</v>
      </c>
      <c r="E345" s="123">
        <v>33</v>
      </c>
      <c r="F345" s="121" t="s">
        <v>1435</v>
      </c>
      <c r="G345" s="121">
        <v>15120086112</v>
      </c>
      <c r="H345" s="123">
        <v>325</v>
      </c>
      <c r="I345" s="122" t="s">
        <v>839</v>
      </c>
      <c r="J345" s="121" t="s">
        <v>1812</v>
      </c>
      <c r="K345" s="121" t="s">
        <v>1813</v>
      </c>
      <c r="L345" s="135"/>
    </row>
    <row r="346" spans="1:12" ht="99.75" x14ac:dyDescent="0.2">
      <c r="A346" s="239">
        <v>181</v>
      </c>
      <c r="B346" s="237" t="s">
        <v>1689</v>
      </c>
      <c r="C346" s="240" t="s">
        <v>394</v>
      </c>
      <c r="D346" s="235" t="s">
        <v>854</v>
      </c>
      <c r="E346" s="235">
        <v>60</v>
      </c>
      <c r="F346" s="237" t="s">
        <v>1435</v>
      </c>
      <c r="G346" s="237">
        <v>15120086112</v>
      </c>
      <c r="H346" s="123">
        <v>326</v>
      </c>
      <c r="I346" s="122" t="s">
        <v>855</v>
      </c>
      <c r="J346" s="121" t="s">
        <v>1818</v>
      </c>
      <c r="K346" s="121" t="s">
        <v>1819</v>
      </c>
      <c r="L346" s="229"/>
    </row>
    <row r="347" spans="1:12" ht="99.75" x14ac:dyDescent="0.2">
      <c r="A347" s="239"/>
      <c r="B347" s="237"/>
      <c r="C347" s="240"/>
      <c r="D347" s="235"/>
      <c r="E347" s="235"/>
      <c r="F347" s="237"/>
      <c r="G347" s="237"/>
      <c r="H347" s="123">
        <v>327</v>
      </c>
      <c r="I347" s="122" t="s">
        <v>856</v>
      </c>
      <c r="J347" s="121" t="s">
        <v>1818</v>
      </c>
      <c r="K347" s="121" t="s">
        <v>1819</v>
      </c>
      <c r="L347" s="229"/>
    </row>
    <row r="348" spans="1:12" ht="71.25" x14ac:dyDescent="0.2">
      <c r="A348" s="133">
        <v>182</v>
      </c>
      <c r="B348" s="121" t="s">
        <v>793</v>
      </c>
      <c r="C348" s="122" t="s">
        <v>857</v>
      </c>
      <c r="D348" s="123" t="s">
        <v>858</v>
      </c>
      <c r="E348" s="123">
        <v>41</v>
      </c>
      <c r="F348" s="121" t="s">
        <v>1435</v>
      </c>
      <c r="G348" s="121">
        <v>15120086112</v>
      </c>
      <c r="H348" s="123">
        <v>328</v>
      </c>
      <c r="I348" s="122" t="s">
        <v>1469</v>
      </c>
      <c r="J348" s="121" t="s">
        <v>1820</v>
      </c>
      <c r="K348" s="121" t="s">
        <v>1821</v>
      </c>
      <c r="L348" s="135"/>
    </row>
    <row r="349" spans="1:12" ht="28.5" x14ac:dyDescent="0.2">
      <c r="A349" s="133">
        <v>183</v>
      </c>
      <c r="B349" s="121" t="s">
        <v>793</v>
      </c>
      <c r="C349" s="122" t="s">
        <v>859</v>
      </c>
      <c r="D349" s="123" t="s">
        <v>860</v>
      </c>
      <c r="E349" s="123">
        <v>55.5</v>
      </c>
      <c r="F349" s="121" t="s">
        <v>1435</v>
      </c>
      <c r="G349" s="121">
        <v>15120086112</v>
      </c>
      <c r="H349" s="123">
        <v>329</v>
      </c>
      <c r="I349" s="122" t="s">
        <v>861</v>
      </c>
      <c r="J349" s="121" t="s">
        <v>862</v>
      </c>
      <c r="K349" s="121" t="s">
        <v>863</v>
      </c>
      <c r="L349" s="135"/>
    </row>
    <row r="350" spans="1:12" ht="28.5" x14ac:dyDescent="0.2">
      <c r="A350" s="133">
        <v>184</v>
      </c>
      <c r="B350" s="121" t="s">
        <v>793</v>
      </c>
      <c r="C350" s="122" t="s">
        <v>864</v>
      </c>
      <c r="D350" s="123" t="s">
        <v>865</v>
      </c>
      <c r="E350" s="123">
        <v>169.2</v>
      </c>
      <c r="F350" s="121" t="s">
        <v>866</v>
      </c>
      <c r="G350" s="121">
        <v>15901042678</v>
      </c>
      <c r="H350" s="123">
        <v>330</v>
      </c>
      <c r="I350" s="122" t="s">
        <v>867</v>
      </c>
      <c r="J350" s="121" t="s">
        <v>77</v>
      </c>
      <c r="K350" s="121" t="s">
        <v>78</v>
      </c>
      <c r="L350" s="135"/>
    </row>
    <row r="351" spans="1:12" ht="28.5" x14ac:dyDescent="0.2">
      <c r="A351" s="133">
        <v>185</v>
      </c>
      <c r="B351" s="121" t="s">
        <v>793</v>
      </c>
      <c r="C351" s="122" t="s">
        <v>868</v>
      </c>
      <c r="D351" s="123" t="s">
        <v>869</v>
      </c>
      <c r="E351" s="123">
        <v>38</v>
      </c>
      <c r="F351" s="121" t="s">
        <v>870</v>
      </c>
      <c r="G351" s="121">
        <v>13718590051</v>
      </c>
      <c r="H351" s="123">
        <v>331</v>
      </c>
      <c r="I351" s="122" t="s">
        <v>871</v>
      </c>
      <c r="J351" s="121" t="s">
        <v>872</v>
      </c>
      <c r="K351" s="121" t="s">
        <v>873</v>
      </c>
      <c r="L351" s="135"/>
    </row>
    <row r="352" spans="1:12" ht="28.5" x14ac:dyDescent="0.2">
      <c r="A352" s="133">
        <v>186</v>
      </c>
      <c r="B352" s="121" t="s">
        <v>793</v>
      </c>
      <c r="C352" s="122" t="s">
        <v>874</v>
      </c>
      <c r="D352" s="123" t="s">
        <v>875</v>
      </c>
      <c r="E352" s="123">
        <v>99.8</v>
      </c>
      <c r="F352" s="121" t="s">
        <v>1437</v>
      </c>
      <c r="G352" s="121">
        <v>13501095042</v>
      </c>
      <c r="H352" s="123">
        <v>332</v>
      </c>
      <c r="I352" s="122" t="s">
        <v>876</v>
      </c>
      <c r="J352" s="121" t="s">
        <v>555</v>
      </c>
      <c r="K352" s="121" t="s">
        <v>561</v>
      </c>
      <c r="L352" s="135"/>
    </row>
    <row r="353" spans="1:12" ht="28.5" x14ac:dyDescent="0.2">
      <c r="A353" s="133">
        <v>187</v>
      </c>
      <c r="B353" s="121" t="s">
        <v>793</v>
      </c>
      <c r="C353" s="122" t="s">
        <v>877</v>
      </c>
      <c r="D353" s="123">
        <v>20092527</v>
      </c>
      <c r="E353" s="123">
        <v>35.5</v>
      </c>
      <c r="F353" s="121" t="s">
        <v>810</v>
      </c>
      <c r="G353" s="121">
        <v>13910856127</v>
      </c>
      <c r="H353" s="123">
        <v>333</v>
      </c>
      <c r="I353" s="122" t="s">
        <v>878</v>
      </c>
      <c r="J353" s="121" t="s">
        <v>879</v>
      </c>
      <c r="K353" s="121" t="s">
        <v>880</v>
      </c>
      <c r="L353" s="135"/>
    </row>
    <row r="354" spans="1:12" ht="42.75" x14ac:dyDescent="0.2">
      <c r="A354" s="239">
        <v>188</v>
      </c>
      <c r="B354" s="237" t="s">
        <v>793</v>
      </c>
      <c r="C354" s="240" t="s">
        <v>881</v>
      </c>
      <c r="D354" s="235" t="s">
        <v>882</v>
      </c>
      <c r="E354" s="235">
        <v>39.6</v>
      </c>
      <c r="F354" s="237" t="s">
        <v>1435</v>
      </c>
      <c r="G354" s="237">
        <v>15120086112</v>
      </c>
      <c r="H354" s="254">
        <v>334</v>
      </c>
      <c r="I354" s="240" t="s">
        <v>883</v>
      </c>
      <c r="J354" s="121" t="s">
        <v>1429</v>
      </c>
      <c r="K354" s="121" t="s">
        <v>1431</v>
      </c>
      <c r="L354" s="229"/>
    </row>
    <row r="355" spans="1:12" ht="42.75" x14ac:dyDescent="0.2">
      <c r="A355" s="239"/>
      <c r="B355" s="237"/>
      <c r="C355" s="240"/>
      <c r="D355" s="235"/>
      <c r="E355" s="235"/>
      <c r="F355" s="237"/>
      <c r="G355" s="237"/>
      <c r="H355" s="255"/>
      <c r="I355" s="240"/>
      <c r="J355" s="121" t="s">
        <v>1430</v>
      </c>
      <c r="K355" s="121" t="s">
        <v>1432</v>
      </c>
      <c r="L355" s="229"/>
    </row>
    <row r="356" spans="1:12" x14ac:dyDescent="0.2">
      <c r="A356" s="239">
        <v>189</v>
      </c>
      <c r="B356" s="237" t="s">
        <v>793</v>
      </c>
      <c r="C356" s="240" t="s">
        <v>42</v>
      </c>
      <c r="D356" s="235" t="s">
        <v>884</v>
      </c>
      <c r="E356" s="235">
        <v>32.200000000000003</v>
      </c>
      <c r="F356" s="237" t="s">
        <v>1435</v>
      </c>
      <c r="G356" s="237">
        <v>15120086112</v>
      </c>
      <c r="H356" s="123">
        <v>335</v>
      </c>
      <c r="I356" s="122" t="s">
        <v>885</v>
      </c>
      <c r="J356" s="121" t="s">
        <v>269</v>
      </c>
      <c r="K356" s="121" t="s">
        <v>270</v>
      </c>
      <c r="L356" s="229"/>
    </row>
    <row r="357" spans="1:12" x14ac:dyDescent="0.2">
      <c r="A357" s="239"/>
      <c r="B357" s="237"/>
      <c r="C357" s="240"/>
      <c r="D357" s="235"/>
      <c r="E357" s="235"/>
      <c r="F357" s="237"/>
      <c r="G357" s="237"/>
      <c r="H357" s="123">
        <v>336</v>
      </c>
      <c r="I357" s="122" t="s">
        <v>886</v>
      </c>
      <c r="J357" s="121" t="s">
        <v>887</v>
      </c>
      <c r="K357" s="121" t="s">
        <v>888</v>
      </c>
      <c r="L357" s="229"/>
    </row>
    <row r="358" spans="1:12" x14ac:dyDescent="0.2">
      <c r="A358" s="239"/>
      <c r="B358" s="237"/>
      <c r="C358" s="240"/>
      <c r="D358" s="235"/>
      <c r="E358" s="235"/>
      <c r="F358" s="237"/>
      <c r="G358" s="237"/>
      <c r="H358" s="123">
        <v>337</v>
      </c>
      <c r="I358" s="122" t="s">
        <v>889</v>
      </c>
      <c r="J358" s="121" t="s">
        <v>890</v>
      </c>
      <c r="K358" s="121" t="s">
        <v>890</v>
      </c>
      <c r="L358" s="229"/>
    </row>
    <row r="359" spans="1:12" ht="28.5" x14ac:dyDescent="0.2">
      <c r="A359" s="133">
        <v>190</v>
      </c>
      <c r="B359" s="121" t="s">
        <v>793</v>
      </c>
      <c r="C359" s="122" t="s">
        <v>891</v>
      </c>
      <c r="D359" s="123" t="s">
        <v>892</v>
      </c>
      <c r="E359" s="123">
        <v>48.9</v>
      </c>
      <c r="F359" s="121" t="s">
        <v>810</v>
      </c>
      <c r="G359" s="121">
        <v>13910856127</v>
      </c>
      <c r="H359" s="123">
        <v>338</v>
      </c>
      <c r="I359" s="122" t="s">
        <v>893</v>
      </c>
      <c r="J359" s="121" t="s">
        <v>894</v>
      </c>
      <c r="K359" s="121" t="s">
        <v>895</v>
      </c>
      <c r="L359" s="135" t="s">
        <v>250</v>
      </c>
    </row>
    <row r="360" spans="1:12" ht="71.25" x14ac:dyDescent="0.2">
      <c r="A360" s="239">
        <v>191</v>
      </c>
      <c r="B360" s="237" t="s">
        <v>793</v>
      </c>
      <c r="C360" s="240" t="s">
        <v>857</v>
      </c>
      <c r="D360" s="235" t="s">
        <v>896</v>
      </c>
      <c r="E360" s="235">
        <v>33.6</v>
      </c>
      <c r="F360" s="237" t="s">
        <v>810</v>
      </c>
      <c r="G360" s="237">
        <v>13910856127</v>
      </c>
      <c r="H360" s="123">
        <v>339</v>
      </c>
      <c r="I360" s="122" t="s">
        <v>1470</v>
      </c>
      <c r="J360" s="121" t="s">
        <v>1820</v>
      </c>
      <c r="K360" s="121" t="s">
        <v>1821</v>
      </c>
      <c r="L360" s="135" t="s">
        <v>250</v>
      </c>
    </row>
    <row r="361" spans="1:12" ht="71.25" x14ac:dyDescent="0.2">
      <c r="A361" s="239"/>
      <c r="B361" s="237"/>
      <c r="C361" s="240"/>
      <c r="D361" s="235"/>
      <c r="E361" s="235"/>
      <c r="F361" s="237"/>
      <c r="G361" s="237"/>
      <c r="H361" s="123">
        <v>340</v>
      </c>
      <c r="I361" s="122" t="s">
        <v>1471</v>
      </c>
      <c r="J361" s="121" t="s">
        <v>1820</v>
      </c>
      <c r="K361" s="121" t="s">
        <v>1821</v>
      </c>
      <c r="L361" s="135" t="s">
        <v>250</v>
      </c>
    </row>
    <row r="362" spans="1:12" ht="42.75" x14ac:dyDescent="0.2">
      <c r="A362" s="239"/>
      <c r="B362" s="237"/>
      <c r="C362" s="240"/>
      <c r="D362" s="235"/>
      <c r="E362" s="235"/>
      <c r="F362" s="237"/>
      <c r="G362" s="237"/>
      <c r="H362" s="235">
        <v>341</v>
      </c>
      <c r="I362" s="240" t="s">
        <v>897</v>
      </c>
      <c r="J362" s="121" t="s">
        <v>1436</v>
      </c>
      <c r="K362" s="121" t="s">
        <v>1438</v>
      </c>
      <c r="L362" s="229" t="s">
        <v>198</v>
      </c>
    </row>
    <row r="363" spans="1:12" x14ac:dyDescent="0.2">
      <c r="A363" s="239"/>
      <c r="B363" s="237"/>
      <c r="C363" s="240"/>
      <c r="D363" s="235"/>
      <c r="E363" s="235"/>
      <c r="F363" s="237"/>
      <c r="G363" s="237"/>
      <c r="H363" s="235"/>
      <c r="I363" s="240"/>
      <c r="J363" s="121" t="s">
        <v>38</v>
      </c>
      <c r="K363" s="121" t="s">
        <v>898</v>
      </c>
      <c r="L363" s="229"/>
    </row>
    <row r="364" spans="1:12" ht="28.5" x14ac:dyDescent="0.2">
      <c r="A364" s="133">
        <v>192</v>
      </c>
      <c r="B364" s="121" t="s">
        <v>793</v>
      </c>
      <c r="C364" s="122" t="s">
        <v>899</v>
      </c>
      <c r="D364" s="123" t="s">
        <v>900</v>
      </c>
      <c r="E364" s="123">
        <v>30</v>
      </c>
      <c r="F364" s="121" t="s">
        <v>1435</v>
      </c>
      <c r="G364" s="121">
        <v>15120086112</v>
      </c>
      <c r="H364" s="123">
        <v>342</v>
      </c>
      <c r="I364" s="122" t="s">
        <v>901</v>
      </c>
      <c r="J364" s="121" t="s">
        <v>215</v>
      </c>
      <c r="K364" s="121" t="s">
        <v>902</v>
      </c>
      <c r="L364" s="135"/>
    </row>
    <row r="365" spans="1:12" ht="28.5" x14ac:dyDescent="0.2">
      <c r="A365" s="133">
        <v>193</v>
      </c>
      <c r="B365" s="121" t="s">
        <v>793</v>
      </c>
      <c r="C365" s="122" t="s">
        <v>66</v>
      </c>
      <c r="D365" s="123" t="s">
        <v>903</v>
      </c>
      <c r="E365" s="123">
        <v>179.5</v>
      </c>
      <c r="F365" s="121" t="s">
        <v>1439</v>
      </c>
      <c r="G365" s="121">
        <v>18701647928</v>
      </c>
      <c r="H365" s="123">
        <v>343</v>
      </c>
      <c r="I365" s="122" t="s">
        <v>904</v>
      </c>
      <c r="J365" s="121" t="s">
        <v>905</v>
      </c>
      <c r="K365" s="121" t="s">
        <v>906</v>
      </c>
      <c r="L365" s="135"/>
    </row>
    <row r="366" spans="1:12" x14ac:dyDescent="0.2">
      <c r="A366" s="239">
        <v>194</v>
      </c>
      <c r="B366" s="237" t="s">
        <v>793</v>
      </c>
      <c r="C366" s="240" t="s">
        <v>394</v>
      </c>
      <c r="D366" s="235" t="s">
        <v>907</v>
      </c>
      <c r="E366" s="235">
        <v>39.9</v>
      </c>
      <c r="F366" s="237" t="s">
        <v>1439</v>
      </c>
      <c r="G366" s="237">
        <v>18701647928</v>
      </c>
      <c r="H366" s="123">
        <v>344</v>
      </c>
      <c r="I366" s="122" t="s">
        <v>908</v>
      </c>
      <c r="J366" s="121" t="s">
        <v>909</v>
      </c>
      <c r="K366" s="121" t="s">
        <v>356</v>
      </c>
      <c r="L366" s="229"/>
    </row>
    <row r="367" spans="1:12" x14ac:dyDescent="0.2">
      <c r="A367" s="239"/>
      <c r="B367" s="237"/>
      <c r="C367" s="240"/>
      <c r="D367" s="235"/>
      <c r="E367" s="235"/>
      <c r="F367" s="237"/>
      <c r="G367" s="237"/>
      <c r="H367" s="123">
        <v>345</v>
      </c>
      <c r="I367" s="122" t="s">
        <v>910</v>
      </c>
      <c r="J367" s="121" t="s">
        <v>911</v>
      </c>
      <c r="K367" s="121" t="s">
        <v>912</v>
      </c>
      <c r="L367" s="229"/>
    </row>
    <row r="368" spans="1:12" ht="71.25" x14ac:dyDescent="0.2">
      <c r="A368" s="133">
        <v>195</v>
      </c>
      <c r="B368" s="121" t="s">
        <v>793</v>
      </c>
      <c r="C368" s="122" t="s">
        <v>141</v>
      </c>
      <c r="D368" s="123" t="s">
        <v>913</v>
      </c>
      <c r="E368" s="123">
        <v>45.96</v>
      </c>
      <c r="F368" s="121" t="s">
        <v>1439</v>
      </c>
      <c r="G368" s="121">
        <v>18701647928</v>
      </c>
      <c r="H368" s="123">
        <v>346</v>
      </c>
      <c r="I368" s="122" t="s">
        <v>914</v>
      </c>
      <c r="J368" s="121" t="s">
        <v>1812</v>
      </c>
      <c r="K368" s="121" t="s">
        <v>1813</v>
      </c>
      <c r="L368" s="135"/>
    </row>
    <row r="369" spans="1:14" ht="28.5" x14ac:dyDescent="0.2">
      <c r="A369" s="133">
        <v>196</v>
      </c>
      <c r="B369" s="121" t="s">
        <v>793</v>
      </c>
      <c r="C369" s="122" t="s">
        <v>915</v>
      </c>
      <c r="D369" s="123" t="s">
        <v>916</v>
      </c>
      <c r="E369" s="123">
        <v>104.9</v>
      </c>
      <c r="F369" s="121" t="s">
        <v>1439</v>
      </c>
      <c r="G369" s="121">
        <v>18701647928</v>
      </c>
      <c r="H369" s="123">
        <v>347</v>
      </c>
      <c r="I369" s="122" t="s">
        <v>917</v>
      </c>
      <c r="J369" s="121" t="s">
        <v>1440</v>
      </c>
      <c r="K369" s="121" t="s">
        <v>1441</v>
      </c>
      <c r="L369" s="135"/>
    </row>
    <row r="370" spans="1:14" ht="28.5" x14ac:dyDescent="0.2">
      <c r="A370" s="133">
        <v>197</v>
      </c>
      <c r="B370" s="121" t="s">
        <v>793</v>
      </c>
      <c r="C370" s="122" t="s">
        <v>918</v>
      </c>
      <c r="D370" s="123" t="s">
        <v>919</v>
      </c>
      <c r="E370" s="123">
        <v>48.8</v>
      </c>
      <c r="F370" s="121" t="s">
        <v>817</v>
      </c>
      <c r="G370" s="121">
        <v>13810266109</v>
      </c>
      <c r="H370" s="123">
        <v>348</v>
      </c>
      <c r="I370" s="122" t="s">
        <v>920</v>
      </c>
      <c r="J370" s="121" t="s">
        <v>921</v>
      </c>
      <c r="K370" s="121" t="s">
        <v>922</v>
      </c>
      <c r="L370" s="135" t="s">
        <v>224</v>
      </c>
    </row>
    <row r="371" spans="1:14" ht="42.75" x14ac:dyDescent="0.2">
      <c r="A371" s="239">
        <v>198</v>
      </c>
      <c r="B371" s="237" t="s">
        <v>793</v>
      </c>
      <c r="C371" s="240" t="s">
        <v>923</v>
      </c>
      <c r="D371" s="235" t="s">
        <v>924</v>
      </c>
      <c r="E371" s="235">
        <v>156.69999999999999</v>
      </c>
      <c r="F371" s="237" t="s">
        <v>1669</v>
      </c>
      <c r="G371" s="237">
        <v>15810093128</v>
      </c>
      <c r="H371" s="123">
        <v>349</v>
      </c>
      <c r="I371" s="122" t="s">
        <v>925</v>
      </c>
      <c r="J371" s="121" t="s">
        <v>1941</v>
      </c>
      <c r="K371" s="121" t="s">
        <v>1942</v>
      </c>
      <c r="L371" s="229" t="s">
        <v>250</v>
      </c>
    </row>
    <row r="372" spans="1:14" ht="142.5" x14ac:dyDescent="0.2">
      <c r="A372" s="239"/>
      <c r="B372" s="237"/>
      <c r="C372" s="240"/>
      <c r="D372" s="235"/>
      <c r="E372" s="235"/>
      <c r="F372" s="237"/>
      <c r="G372" s="237"/>
      <c r="H372" s="123">
        <v>350</v>
      </c>
      <c r="I372" s="122" t="s">
        <v>926</v>
      </c>
      <c r="J372" s="121" t="s">
        <v>1943</v>
      </c>
      <c r="K372" s="121" t="s">
        <v>1944</v>
      </c>
      <c r="L372" s="229"/>
    </row>
    <row r="373" spans="1:14" ht="28.5" x14ac:dyDescent="0.2">
      <c r="A373" s="239"/>
      <c r="B373" s="237"/>
      <c r="C373" s="240"/>
      <c r="D373" s="235"/>
      <c r="E373" s="235"/>
      <c r="F373" s="237"/>
      <c r="G373" s="237"/>
      <c r="H373" s="123">
        <v>351</v>
      </c>
      <c r="I373" s="122" t="s">
        <v>893</v>
      </c>
      <c r="J373" s="121" t="s">
        <v>927</v>
      </c>
      <c r="K373" s="121" t="s">
        <v>928</v>
      </c>
      <c r="L373" s="135" t="s">
        <v>198</v>
      </c>
    </row>
    <row r="374" spans="1:14" s="7" customFormat="1" ht="28.5" x14ac:dyDescent="0.2">
      <c r="A374" s="230">
        <v>199</v>
      </c>
      <c r="B374" s="231" t="s">
        <v>793</v>
      </c>
      <c r="C374" s="232" t="s">
        <v>929</v>
      </c>
      <c r="D374" s="233" t="s">
        <v>930</v>
      </c>
      <c r="E374" s="233">
        <v>31.8</v>
      </c>
      <c r="F374" s="231" t="s">
        <v>1434</v>
      </c>
      <c r="G374" s="231">
        <v>18810869424</v>
      </c>
      <c r="H374" s="124">
        <v>352</v>
      </c>
      <c r="I374" s="125" t="s">
        <v>931</v>
      </c>
      <c r="J374" s="126" t="s">
        <v>1878</v>
      </c>
      <c r="K374" s="126" t="s">
        <v>1879</v>
      </c>
      <c r="L374" s="234" t="s">
        <v>1672</v>
      </c>
    </row>
    <row r="375" spans="1:14" s="7" customFormat="1" ht="42.75" x14ac:dyDescent="0.2">
      <c r="A375" s="230"/>
      <c r="B375" s="231"/>
      <c r="C375" s="232"/>
      <c r="D375" s="233"/>
      <c r="E375" s="233"/>
      <c r="F375" s="231"/>
      <c r="G375" s="231"/>
      <c r="H375" s="124">
        <v>353</v>
      </c>
      <c r="I375" s="125" t="s">
        <v>932</v>
      </c>
      <c r="J375" s="126" t="s">
        <v>1880</v>
      </c>
      <c r="K375" s="126" t="s">
        <v>1881</v>
      </c>
      <c r="L375" s="234"/>
    </row>
    <row r="376" spans="1:14" s="7" customFormat="1" x14ac:dyDescent="0.2">
      <c r="A376" s="230">
        <v>200</v>
      </c>
      <c r="B376" s="231" t="s">
        <v>793</v>
      </c>
      <c r="C376" s="232" t="s">
        <v>934</v>
      </c>
      <c r="D376" s="233" t="s">
        <v>935</v>
      </c>
      <c r="E376" s="233">
        <v>35.9</v>
      </c>
      <c r="F376" s="231" t="s">
        <v>936</v>
      </c>
      <c r="G376" s="231">
        <v>15210837907</v>
      </c>
      <c r="H376" s="124">
        <v>354</v>
      </c>
      <c r="I376" s="125" t="s">
        <v>1882</v>
      </c>
      <c r="J376" s="126" t="s">
        <v>561</v>
      </c>
      <c r="K376" s="126" t="s">
        <v>937</v>
      </c>
      <c r="L376" s="234" t="s">
        <v>1877</v>
      </c>
    </row>
    <row r="377" spans="1:14" s="7" customFormat="1" x14ac:dyDescent="0.2">
      <c r="A377" s="230"/>
      <c r="B377" s="231"/>
      <c r="C377" s="232"/>
      <c r="D377" s="233"/>
      <c r="E377" s="233"/>
      <c r="F377" s="231"/>
      <c r="G377" s="231"/>
      <c r="H377" s="124">
        <v>355</v>
      </c>
      <c r="I377" s="125" t="s">
        <v>1883</v>
      </c>
      <c r="J377" s="167" t="s">
        <v>938</v>
      </c>
      <c r="K377" s="167" t="s">
        <v>939</v>
      </c>
      <c r="L377" s="234"/>
    </row>
    <row r="378" spans="1:14" s="7" customFormat="1" ht="57" x14ac:dyDescent="0.2">
      <c r="A378" s="230">
        <v>201</v>
      </c>
      <c r="B378" s="231" t="s">
        <v>793</v>
      </c>
      <c r="C378" s="232" t="s">
        <v>899</v>
      </c>
      <c r="D378" s="233" t="s">
        <v>940</v>
      </c>
      <c r="E378" s="233">
        <v>42</v>
      </c>
      <c r="F378" s="231" t="s">
        <v>1434</v>
      </c>
      <c r="G378" s="231">
        <v>18810869424</v>
      </c>
      <c r="H378" s="124">
        <v>356</v>
      </c>
      <c r="I378" s="125" t="s">
        <v>941</v>
      </c>
      <c r="J378" s="126" t="s">
        <v>1945</v>
      </c>
      <c r="K378" s="126" t="s">
        <v>1946</v>
      </c>
      <c r="L378" s="234" t="s">
        <v>1672</v>
      </c>
      <c r="M378" s="2"/>
      <c r="N378" s="2"/>
    </row>
    <row r="379" spans="1:14" s="7" customFormat="1" ht="57" x14ac:dyDescent="0.2">
      <c r="A379" s="230"/>
      <c r="B379" s="231"/>
      <c r="C379" s="232"/>
      <c r="D379" s="233"/>
      <c r="E379" s="233"/>
      <c r="F379" s="231"/>
      <c r="G379" s="231"/>
      <c r="H379" s="124">
        <v>357</v>
      </c>
      <c r="I379" s="125" t="s">
        <v>942</v>
      </c>
      <c r="J379" s="126" t="s">
        <v>1945</v>
      </c>
      <c r="K379" s="126" t="s">
        <v>1946</v>
      </c>
      <c r="L379" s="234"/>
      <c r="M379" s="2"/>
      <c r="N379" s="2"/>
    </row>
    <row r="380" spans="1:14" s="7" customFormat="1" ht="28.5" x14ac:dyDescent="0.2">
      <c r="A380" s="136">
        <v>202</v>
      </c>
      <c r="B380" s="126" t="s">
        <v>793</v>
      </c>
      <c r="C380" s="125" t="s">
        <v>943</v>
      </c>
      <c r="D380" s="124" t="s">
        <v>944</v>
      </c>
      <c r="E380" s="124">
        <v>50.02</v>
      </c>
      <c r="F380" s="126" t="s">
        <v>1669</v>
      </c>
      <c r="G380" s="126">
        <v>15810093128</v>
      </c>
      <c r="H380" s="124">
        <v>358</v>
      </c>
      <c r="I380" s="125" t="s">
        <v>36</v>
      </c>
      <c r="J380" s="126" t="s">
        <v>1670</v>
      </c>
      <c r="K380" s="126" t="s">
        <v>1671</v>
      </c>
      <c r="L380" s="134" t="s">
        <v>1672</v>
      </c>
    </row>
    <row r="381" spans="1:14" ht="28.5" x14ac:dyDescent="0.2">
      <c r="A381" s="133">
        <v>203</v>
      </c>
      <c r="B381" s="121" t="s">
        <v>793</v>
      </c>
      <c r="C381" s="122" t="s">
        <v>850</v>
      </c>
      <c r="D381" s="123" t="s">
        <v>945</v>
      </c>
      <c r="E381" s="123">
        <v>49.5</v>
      </c>
      <c r="F381" s="121" t="s">
        <v>1433</v>
      </c>
      <c r="G381" s="121">
        <v>13621327736</v>
      </c>
      <c r="H381" s="127">
        <v>359</v>
      </c>
      <c r="I381" s="122" t="s">
        <v>946</v>
      </c>
      <c r="J381" s="121" t="s">
        <v>947</v>
      </c>
      <c r="K381" s="121" t="s">
        <v>948</v>
      </c>
      <c r="L381" s="135" t="s">
        <v>198</v>
      </c>
    </row>
    <row r="382" spans="1:14" ht="28.5" x14ac:dyDescent="0.2">
      <c r="A382" s="133">
        <v>204</v>
      </c>
      <c r="B382" s="121" t="s">
        <v>793</v>
      </c>
      <c r="C382" s="122" t="s">
        <v>949</v>
      </c>
      <c r="D382" s="123" t="s">
        <v>950</v>
      </c>
      <c r="E382" s="123">
        <v>44.86</v>
      </c>
      <c r="F382" s="121" t="s">
        <v>1442</v>
      </c>
      <c r="G382" s="121">
        <v>1820596162</v>
      </c>
      <c r="H382" s="127">
        <v>360</v>
      </c>
      <c r="I382" s="122" t="s">
        <v>951</v>
      </c>
      <c r="J382" s="121" t="s">
        <v>389</v>
      </c>
      <c r="K382" s="121" t="s">
        <v>952</v>
      </c>
      <c r="L382" s="135" t="s">
        <v>198</v>
      </c>
    </row>
    <row r="383" spans="1:14" s="7" customFormat="1" ht="71.25" x14ac:dyDescent="0.2">
      <c r="A383" s="230">
        <v>205</v>
      </c>
      <c r="B383" s="231" t="s">
        <v>1689</v>
      </c>
      <c r="C383" s="232" t="s">
        <v>66</v>
      </c>
      <c r="D383" s="231" t="s">
        <v>1617</v>
      </c>
      <c r="E383" s="231">
        <v>263.8</v>
      </c>
      <c r="F383" s="231" t="s">
        <v>1876</v>
      </c>
      <c r="G383" s="231">
        <v>18810869424</v>
      </c>
      <c r="H383" s="124">
        <v>361</v>
      </c>
      <c r="I383" s="125" t="s">
        <v>1778</v>
      </c>
      <c r="J383" s="126" t="s">
        <v>1619</v>
      </c>
      <c r="K383" s="126" t="s">
        <v>1620</v>
      </c>
      <c r="L383" s="234" t="s">
        <v>1673</v>
      </c>
    </row>
    <row r="384" spans="1:14" s="7" customFormat="1" ht="71.25" x14ac:dyDescent="0.2">
      <c r="A384" s="230"/>
      <c r="B384" s="231"/>
      <c r="C384" s="232"/>
      <c r="D384" s="231"/>
      <c r="E384" s="231"/>
      <c r="F384" s="231"/>
      <c r="G384" s="231"/>
      <c r="H384" s="124">
        <v>362</v>
      </c>
      <c r="I384" s="125" t="s">
        <v>1777</v>
      </c>
      <c r="J384" s="126" t="s">
        <v>1619</v>
      </c>
      <c r="K384" s="126" t="s">
        <v>1620</v>
      </c>
      <c r="L384" s="234"/>
    </row>
    <row r="385" spans="1:12" s="7" customFormat="1" ht="102" x14ac:dyDescent="0.2">
      <c r="A385" s="230"/>
      <c r="B385" s="231"/>
      <c r="C385" s="232"/>
      <c r="D385" s="231"/>
      <c r="E385" s="231"/>
      <c r="F385" s="231"/>
      <c r="G385" s="231"/>
      <c r="H385" s="124">
        <v>363</v>
      </c>
      <c r="I385" s="125" t="s">
        <v>1623</v>
      </c>
      <c r="J385" s="126" t="s">
        <v>1674</v>
      </c>
      <c r="K385" s="126" t="s">
        <v>1675</v>
      </c>
      <c r="L385" s="234"/>
    </row>
    <row r="386" spans="1:12" s="7" customFormat="1" ht="71.25" x14ac:dyDescent="0.2">
      <c r="A386" s="230"/>
      <c r="B386" s="231"/>
      <c r="C386" s="232"/>
      <c r="D386" s="231"/>
      <c r="E386" s="231"/>
      <c r="F386" s="231"/>
      <c r="G386" s="231"/>
      <c r="H386" s="124">
        <v>364</v>
      </c>
      <c r="I386" s="125" t="s">
        <v>1775</v>
      </c>
      <c r="J386" s="126" t="s">
        <v>1627</v>
      </c>
      <c r="K386" s="126" t="s">
        <v>1628</v>
      </c>
      <c r="L386" s="234"/>
    </row>
    <row r="387" spans="1:12" s="7" customFormat="1" ht="71.25" x14ac:dyDescent="0.2">
      <c r="A387" s="230"/>
      <c r="B387" s="231"/>
      <c r="C387" s="232"/>
      <c r="D387" s="231"/>
      <c r="E387" s="231"/>
      <c r="F387" s="231"/>
      <c r="G387" s="231"/>
      <c r="H387" s="124">
        <v>365</v>
      </c>
      <c r="I387" s="125" t="s">
        <v>1776</v>
      </c>
      <c r="J387" s="126" t="s">
        <v>1630</v>
      </c>
      <c r="K387" s="126" t="s">
        <v>1631</v>
      </c>
      <c r="L387" s="234"/>
    </row>
    <row r="388" spans="1:12" s="7" customFormat="1" ht="28.5" x14ac:dyDescent="0.2">
      <c r="A388" s="136">
        <v>206</v>
      </c>
      <c r="B388" s="126" t="s">
        <v>1689</v>
      </c>
      <c r="C388" s="125" t="s">
        <v>1634</v>
      </c>
      <c r="D388" s="126" t="s">
        <v>1635</v>
      </c>
      <c r="E388" s="126">
        <v>39.82</v>
      </c>
      <c r="F388" s="126" t="s">
        <v>1876</v>
      </c>
      <c r="G388" s="126">
        <v>18810869424</v>
      </c>
      <c r="H388" s="124">
        <v>366</v>
      </c>
      <c r="I388" s="125" t="s">
        <v>1636</v>
      </c>
      <c r="J388" s="126" t="s">
        <v>368</v>
      </c>
      <c r="K388" s="126" t="s">
        <v>283</v>
      </c>
      <c r="L388" s="134" t="s">
        <v>1673</v>
      </c>
    </row>
    <row r="389" spans="1:12" s="7" customFormat="1" ht="100.5" thickBot="1" x14ac:dyDescent="0.25">
      <c r="A389" s="143">
        <v>207</v>
      </c>
      <c r="B389" s="138" t="s">
        <v>1689</v>
      </c>
      <c r="C389" s="139" t="s">
        <v>1637</v>
      </c>
      <c r="D389" s="138" t="s">
        <v>1638</v>
      </c>
      <c r="E389" s="138">
        <v>45.6</v>
      </c>
      <c r="F389" s="138" t="s">
        <v>1639</v>
      </c>
      <c r="G389" s="138">
        <v>13910298794</v>
      </c>
      <c r="H389" s="144">
        <v>367</v>
      </c>
      <c r="I389" s="139" t="s">
        <v>1865</v>
      </c>
      <c r="J389" s="138" t="s">
        <v>1641</v>
      </c>
      <c r="K389" s="138" t="s">
        <v>1642</v>
      </c>
      <c r="L389" s="140" t="s">
        <v>1673</v>
      </c>
    </row>
    <row r="390" spans="1:12" x14ac:dyDescent="0.2">
      <c r="A390" s="251">
        <v>208</v>
      </c>
      <c r="B390" s="252" t="s">
        <v>953</v>
      </c>
      <c r="C390" s="250" t="s">
        <v>954</v>
      </c>
      <c r="D390" s="249" t="s">
        <v>955</v>
      </c>
      <c r="E390" s="249">
        <v>37.5</v>
      </c>
      <c r="F390" s="252" t="s">
        <v>1443</v>
      </c>
      <c r="G390" s="252">
        <v>82321365</v>
      </c>
      <c r="H390" s="142">
        <v>368</v>
      </c>
      <c r="I390" s="131" t="s">
        <v>956</v>
      </c>
      <c r="J390" s="130" t="s">
        <v>223</v>
      </c>
      <c r="K390" s="130" t="s">
        <v>215</v>
      </c>
      <c r="L390" s="253"/>
    </row>
    <row r="391" spans="1:12" x14ac:dyDescent="0.2">
      <c r="A391" s="239"/>
      <c r="B391" s="237"/>
      <c r="C391" s="240"/>
      <c r="D391" s="235"/>
      <c r="E391" s="235"/>
      <c r="F391" s="237"/>
      <c r="G391" s="237"/>
      <c r="H391" s="123">
        <v>369</v>
      </c>
      <c r="I391" s="122" t="s">
        <v>957</v>
      </c>
      <c r="J391" s="121" t="s">
        <v>215</v>
      </c>
      <c r="K391" s="121" t="s">
        <v>56</v>
      </c>
      <c r="L391" s="229"/>
    </row>
    <row r="392" spans="1:12" ht="28.5" x14ac:dyDescent="0.2">
      <c r="A392" s="133">
        <v>209</v>
      </c>
      <c r="B392" s="121" t="s">
        <v>953</v>
      </c>
      <c r="C392" s="122" t="s">
        <v>958</v>
      </c>
      <c r="D392" s="123">
        <v>20104151</v>
      </c>
      <c r="E392" s="123">
        <v>148</v>
      </c>
      <c r="F392" s="121" t="s">
        <v>1444</v>
      </c>
      <c r="G392" s="121">
        <v>82321365</v>
      </c>
      <c r="H392" s="123">
        <v>370</v>
      </c>
      <c r="I392" s="122" t="s">
        <v>1866</v>
      </c>
      <c r="J392" s="121" t="s">
        <v>621</v>
      </c>
      <c r="K392" s="121" t="s">
        <v>622</v>
      </c>
      <c r="L392" s="135"/>
    </row>
    <row r="393" spans="1:12" ht="28.5" x14ac:dyDescent="0.2">
      <c r="A393" s="133">
        <v>210</v>
      </c>
      <c r="B393" s="121" t="s">
        <v>953</v>
      </c>
      <c r="C393" s="122" t="s">
        <v>959</v>
      </c>
      <c r="D393" s="123" t="s">
        <v>960</v>
      </c>
      <c r="E393" s="123">
        <v>39.299999999999997</v>
      </c>
      <c r="F393" s="121" t="s">
        <v>1444</v>
      </c>
      <c r="G393" s="121">
        <v>82321365</v>
      </c>
      <c r="H393" s="123">
        <v>371</v>
      </c>
      <c r="I393" s="122" t="s">
        <v>961</v>
      </c>
      <c r="J393" s="121" t="s">
        <v>555</v>
      </c>
      <c r="K393" s="121" t="s">
        <v>556</v>
      </c>
      <c r="L393" s="135"/>
    </row>
    <row r="394" spans="1:12" ht="28.5" x14ac:dyDescent="0.2">
      <c r="A394" s="133">
        <v>211</v>
      </c>
      <c r="B394" s="121" t="s">
        <v>953</v>
      </c>
      <c r="C394" s="122" t="s">
        <v>962</v>
      </c>
      <c r="D394" s="123" t="s">
        <v>963</v>
      </c>
      <c r="E394" s="123">
        <v>40.799999999999997</v>
      </c>
      <c r="F394" s="121" t="s">
        <v>1444</v>
      </c>
      <c r="G394" s="121">
        <v>82321365</v>
      </c>
      <c r="H394" s="123">
        <v>372</v>
      </c>
      <c r="I394" s="122" t="s">
        <v>961</v>
      </c>
      <c r="J394" s="121" t="s">
        <v>555</v>
      </c>
      <c r="K394" s="121" t="s">
        <v>556</v>
      </c>
      <c r="L394" s="135"/>
    </row>
    <row r="395" spans="1:12" ht="28.5" x14ac:dyDescent="0.2">
      <c r="A395" s="133">
        <v>212</v>
      </c>
      <c r="B395" s="121" t="s">
        <v>953</v>
      </c>
      <c r="C395" s="122" t="s">
        <v>964</v>
      </c>
      <c r="D395" s="123" t="s">
        <v>965</v>
      </c>
      <c r="E395" s="123">
        <v>63</v>
      </c>
      <c r="F395" s="121" t="s">
        <v>1444</v>
      </c>
      <c r="G395" s="121">
        <v>82321365</v>
      </c>
      <c r="H395" s="123">
        <v>373</v>
      </c>
      <c r="I395" s="122" t="s">
        <v>961</v>
      </c>
      <c r="J395" s="121" t="s">
        <v>561</v>
      </c>
      <c r="K395" s="121" t="s">
        <v>937</v>
      </c>
      <c r="L395" s="135"/>
    </row>
    <row r="396" spans="1:12" ht="28.5" x14ac:dyDescent="0.2">
      <c r="A396" s="133">
        <v>213</v>
      </c>
      <c r="B396" s="121" t="s">
        <v>953</v>
      </c>
      <c r="C396" s="122" t="s">
        <v>966</v>
      </c>
      <c r="D396" s="123" t="s">
        <v>967</v>
      </c>
      <c r="E396" s="123">
        <v>47.2</v>
      </c>
      <c r="F396" s="121" t="s">
        <v>1444</v>
      </c>
      <c r="G396" s="121">
        <v>82321365</v>
      </c>
      <c r="H396" s="123">
        <v>374</v>
      </c>
      <c r="I396" s="122" t="s">
        <v>968</v>
      </c>
      <c r="J396" s="121" t="s">
        <v>621</v>
      </c>
      <c r="K396" s="121" t="s">
        <v>622</v>
      </c>
      <c r="L396" s="135"/>
    </row>
    <row r="397" spans="1:12" ht="28.5" x14ac:dyDescent="0.2">
      <c r="A397" s="133">
        <v>214</v>
      </c>
      <c r="B397" s="121" t="s">
        <v>953</v>
      </c>
      <c r="C397" s="122" t="s">
        <v>969</v>
      </c>
      <c r="D397" s="123" t="s">
        <v>970</v>
      </c>
      <c r="E397" s="123">
        <v>36</v>
      </c>
      <c r="F397" s="121" t="s">
        <v>1444</v>
      </c>
      <c r="G397" s="121">
        <v>82321365</v>
      </c>
      <c r="H397" s="123">
        <v>375</v>
      </c>
      <c r="I397" s="122" t="s">
        <v>971</v>
      </c>
      <c r="J397" s="121" t="s">
        <v>937</v>
      </c>
      <c r="K397" s="121" t="s">
        <v>429</v>
      </c>
      <c r="L397" s="135"/>
    </row>
    <row r="398" spans="1:12" ht="28.5" x14ac:dyDescent="0.2">
      <c r="A398" s="133">
        <v>215</v>
      </c>
      <c r="B398" s="121" t="s">
        <v>953</v>
      </c>
      <c r="C398" s="122" t="s">
        <v>972</v>
      </c>
      <c r="D398" s="123" t="s">
        <v>973</v>
      </c>
      <c r="E398" s="123">
        <v>32.9</v>
      </c>
      <c r="F398" s="121" t="s">
        <v>1444</v>
      </c>
      <c r="G398" s="121">
        <v>82321365</v>
      </c>
      <c r="H398" s="123">
        <v>376</v>
      </c>
      <c r="I398" s="122" t="s">
        <v>974</v>
      </c>
      <c r="J398" s="121" t="s">
        <v>621</v>
      </c>
      <c r="K398" s="121" t="s">
        <v>622</v>
      </c>
      <c r="L398" s="135"/>
    </row>
    <row r="399" spans="1:12" ht="28.5" x14ac:dyDescent="0.2">
      <c r="A399" s="133">
        <v>216</v>
      </c>
      <c r="B399" s="121" t="s">
        <v>953</v>
      </c>
      <c r="C399" s="122" t="s">
        <v>975</v>
      </c>
      <c r="D399" s="123" t="s">
        <v>976</v>
      </c>
      <c r="E399" s="123">
        <v>44.8</v>
      </c>
      <c r="F399" s="121" t="s">
        <v>1444</v>
      </c>
      <c r="G399" s="121">
        <v>82321365</v>
      </c>
      <c r="H399" s="123">
        <v>377</v>
      </c>
      <c r="I399" s="122" t="s">
        <v>974</v>
      </c>
      <c r="J399" s="121" t="s">
        <v>622</v>
      </c>
      <c r="K399" s="121" t="s">
        <v>977</v>
      </c>
      <c r="L399" s="135"/>
    </row>
    <row r="400" spans="1:12" ht="29.25" thickBot="1" x14ac:dyDescent="0.25">
      <c r="A400" s="145">
        <v>217</v>
      </c>
      <c r="B400" s="146" t="s">
        <v>953</v>
      </c>
      <c r="C400" s="147" t="s">
        <v>978</v>
      </c>
      <c r="D400" s="148" t="s">
        <v>979</v>
      </c>
      <c r="E400" s="148">
        <v>45</v>
      </c>
      <c r="F400" s="146" t="s">
        <v>1444</v>
      </c>
      <c r="G400" s="146">
        <v>82321365</v>
      </c>
      <c r="H400" s="148">
        <v>378</v>
      </c>
      <c r="I400" s="147" t="s">
        <v>974</v>
      </c>
      <c r="J400" s="146" t="s">
        <v>621</v>
      </c>
      <c r="K400" s="146" t="s">
        <v>622</v>
      </c>
      <c r="L400" s="149"/>
    </row>
    <row r="401" spans="1:12" x14ac:dyDescent="0.2">
      <c r="A401" s="141">
        <v>218</v>
      </c>
      <c r="B401" s="130" t="s">
        <v>980</v>
      </c>
      <c r="C401" s="131" t="s">
        <v>857</v>
      </c>
      <c r="D401" s="142">
        <v>20092741</v>
      </c>
      <c r="E401" s="142">
        <v>47.65</v>
      </c>
      <c r="F401" s="130" t="s">
        <v>1445</v>
      </c>
      <c r="G401" s="130">
        <v>18813139121</v>
      </c>
      <c r="H401" s="142">
        <v>379</v>
      </c>
      <c r="I401" s="131" t="s">
        <v>981</v>
      </c>
      <c r="J401" s="130" t="s">
        <v>50</v>
      </c>
      <c r="K401" s="130" t="s">
        <v>51</v>
      </c>
      <c r="L401" s="132"/>
    </row>
    <row r="402" spans="1:12" x14ac:dyDescent="0.2">
      <c r="A402" s="133">
        <v>219</v>
      </c>
      <c r="B402" s="121" t="s">
        <v>980</v>
      </c>
      <c r="C402" s="122" t="s">
        <v>982</v>
      </c>
      <c r="D402" s="123">
        <v>20092742</v>
      </c>
      <c r="E402" s="123">
        <v>118.1</v>
      </c>
      <c r="F402" s="121" t="s">
        <v>1445</v>
      </c>
      <c r="G402" s="121">
        <v>18813139121</v>
      </c>
      <c r="H402" s="123">
        <v>380</v>
      </c>
      <c r="I402" s="122" t="s">
        <v>983</v>
      </c>
      <c r="J402" s="121" t="s">
        <v>984</v>
      </c>
      <c r="K402" s="121" t="s">
        <v>96</v>
      </c>
      <c r="L402" s="135"/>
    </row>
    <row r="403" spans="1:12" x14ac:dyDescent="0.2">
      <c r="A403" s="133">
        <v>220</v>
      </c>
      <c r="B403" s="121" t="s">
        <v>980</v>
      </c>
      <c r="C403" s="122" t="s">
        <v>394</v>
      </c>
      <c r="D403" s="123">
        <v>20092743</v>
      </c>
      <c r="E403" s="123">
        <v>45.9</v>
      </c>
      <c r="F403" s="121" t="s">
        <v>1445</v>
      </c>
      <c r="G403" s="121">
        <v>18813139121</v>
      </c>
      <c r="H403" s="123">
        <v>381</v>
      </c>
      <c r="I403" s="122" t="s">
        <v>985</v>
      </c>
      <c r="J403" s="121" t="s">
        <v>110</v>
      </c>
      <c r="K403" s="121" t="s">
        <v>231</v>
      </c>
      <c r="L403" s="135"/>
    </row>
    <row r="404" spans="1:12" x14ac:dyDescent="0.2">
      <c r="A404" s="133">
        <v>221</v>
      </c>
      <c r="B404" s="121" t="s">
        <v>980</v>
      </c>
      <c r="C404" s="122" t="s">
        <v>66</v>
      </c>
      <c r="D404" s="123" t="s">
        <v>986</v>
      </c>
      <c r="E404" s="123">
        <v>292.88</v>
      </c>
      <c r="F404" s="121" t="s">
        <v>1445</v>
      </c>
      <c r="G404" s="121">
        <v>18813139121</v>
      </c>
      <c r="H404" s="123">
        <v>382</v>
      </c>
      <c r="I404" s="122" t="s">
        <v>904</v>
      </c>
      <c r="J404" s="121" t="s">
        <v>984</v>
      </c>
      <c r="K404" s="121" t="s">
        <v>96</v>
      </c>
      <c r="L404" s="135"/>
    </row>
    <row r="405" spans="1:12" x14ac:dyDescent="0.2">
      <c r="A405" s="133">
        <v>222</v>
      </c>
      <c r="B405" s="121" t="s">
        <v>980</v>
      </c>
      <c r="C405" s="122" t="s">
        <v>987</v>
      </c>
      <c r="D405" s="123" t="s">
        <v>988</v>
      </c>
      <c r="E405" s="123">
        <v>39.5</v>
      </c>
      <c r="F405" s="121" t="s">
        <v>1445</v>
      </c>
      <c r="G405" s="121">
        <v>18813139121</v>
      </c>
      <c r="H405" s="123">
        <v>383</v>
      </c>
      <c r="I405" s="122" t="s">
        <v>989</v>
      </c>
      <c r="J405" s="121" t="s">
        <v>898</v>
      </c>
      <c r="K405" s="121" t="s">
        <v>102</v>
      </c>
      <c r="L405" s="135"/>
    </row>
    <row r="406" spans="1:12" x14ac:dyDescent="0.2">
      <c r="A406" s="133">
        <v>223</v>
      </c>
      <c r="B406" s="121" t="s">
        <v>980</v>
      </c>
      <c r="C406" s="122" t="s">
        <v>990</v>
      </c>
      <c r="D406" s="123" t="s">
        <v>991</v>
      </c>
      <c r="E406" s="123">
        <v>44.95</v>
      </c>
      <c r="F406" s="121" t="s">
        <v>1445</v>
      </c>
      <c r="G406" s="121">
        <v>18813139121</v>
      </c>
      <c r="H406" s="123">
        <v>384</v>
      </c>
      <c r="I406" s="122" t="s">
        <v>992</v>
      </c>
      <c r="J406" s="121" t="s">
        <v>50</v>
      </c>
      <c r="K406" s="121" t="s">
        <v>51</v>
      </c>
      <c r="L406" s="135"/>
    </row>
    <row r="407" spans="1:12" x14ac:dyDescent="0.2">
      <c r="A407" s="133">
        <v>224</v>
      </c>
      <c r="B407" s="121" t="s">
        <v>980</v>
      </c>
      <c r="C407" s="122" t="s">
        <v>993</v>
      </c>
      <c r="D407" s="123">
        <v>20093204</v>
      </c>
      <c r="E407" s="123">
        <v>44.6</v>
      </c>
      <c r="F407" s="121" t="s">
        <v>994</v>
      </c>
      <c r="G407" s="121">
        <v>13466634976</v>
      </c>
      <c r="H407" s="123">
        <v>385</v>
      </c>
      <c r="I407" s="122" t="s">
        <v>995</v>
      </c>
      <c r="J407" s="121" t="s">
        <v>110</v>
      </c>
      <c r="K407" s="121" t="s">
        <v>231</v>
      </c>
      <c r="L407" s="135"/>
    </row>
    <row r="408" spans="1:12" x14ac:dyDescent="0.2">
      <c r="A408" s="133">
        <v>225</v>
      </c>
      <c r="B408" s="121" t="s">
        <v>980</v>
      </c>
      <c r="C408" s="122" t="s">
        <v>996</v>
      </c>
      <c r="D408" s="123" t="s">
        <v>997</v>
      </c>
      <c r="E408" s="123">
        <v>63</v>
      </c>
      <c r="F408" s="121" t="s">
        <v>1842</v>
      </c>
      <c r="G408" s="121">
        <v>15001235194</v>
      </c>
      <c r="H408" s="123">
        <v>386</v>
      </c>
      <c r="I408" s="122" t="s">
        <v>998</v>
      </c>
      <c r="J408" s="121" t="s">
        <v>999</v>
      </c>
      <c r="K408" s="121" t="s">
        <v>1000</v>
      </c>
      <c r="L408" s="135"/>
    </row>
    <row r="409" spans="1:12" x14ac:dyDescent="0.2">
      <c r="A409" s="133">
        <v>226</v>
      </c>
      <c r="B409" s="121" t="s">
        <v>980</v>
      </c>
      <c r="C409" s="122" t="s">
        <v>1001</v>
      </c>
      <c r="D409" s="123" t="s">
        <v>1002</v>
      </c>
      <c r="E409" s="123">
        <v>57</v>
      </c>
      <c r="F409" s="121" t="s">
        <v>1842</v>
      </c>
      <c r="G409" s="121">
        <v>15001235194</v>
      </c>
      <c r="H409" s="123">
        <v>387</v>
      </c>
      <c r="I409" s="122" t="s">
        <v>1003</v>
      </c>
      <c r="J409" s="121" t="s">
        <v>1004</v>
      </c>
      <c r="K409" s="121" t="s">
        <v>999</v>
      </c>
      <c r="L409" s="135"/>
    </row>
    <row r="410" spans="1:12" x14ac:dyDescent="0.2">
      <c r="A410" s="133">
        <v>227</v>
      </c>
      <c r="B410" s="121" t="s">
        <v>980</v>
      </c>
      <c r="C410" s="122" t="s">
        <v>1005</v>
      </c>
      <c r="D410" s="123" t="s">
        <v>1006</v>
      </c>
      <c r="E410" s="123">
        <v>112.4</v>
      </c>
      <c r="F410" s="121" t="s">
        <v>1446</v>
      </c>
      <c r="G410" s="121">
        <v>13811480512</v>
      </c>
      <c r="H410" s="123">
        <v>388</v>
      </c>
      <c r="I410" s="122" t="s">
        <v>1007</v>
      </c>
      <c r="J410" s="121" t="s">
        <v>94</v>
      </c>
      <c r="K410" s="121" t="s">
        <v>74</v>
      </c>
      <c r="L410" s="135"/>
    </row>
    <row r="411" spans="1:12" x14ac:dyDescent="0.2">
      <c r="A411" s="239">
        <v>228</v>
      </c>
      <c r="B411" s="237" t="s">
        <v>980</v>
      </c>
      <c r="C411" s="240" t="s">
        <v>1008</v>
      </c>
      <c r="D411" s="235" t="s">
        <v>1009</v>
      </c>
      <c r="E411" s="235">
        <v>89.96</v>
      </c>
      <c r="F411" s="237" t="s">
        <v>1446</v>
      </c>
      <c r="G411" s="237">
        <v>13811480512</v>
      </c>
      <c r="H411" s="123">
        <v>389</v>
      </c>
      <c r="I411" s="122" t="s">
        <v>1010</v>
      </c>
      <c r="J411" s="121" t="s">
        <v>104</v>
      </c>
      <c r="K411" s="121" t="s">
        <v>105</v>
      </c>
      <c r="L411" s="229"/>
    </row>
    <row r="412" spans="1:12" x14ac:dyDescent="0.2">
      <c r="A412" s="239"/>
      <c r="B412" s="237"/>
      <c r="C412" s="240"/>
      <c r="D412" s="235"/>
      <c r="E412" s="235"/>
      <c r="F412" s="237"/>
      <c r="G412" s="237"/>
      <c r="H412" s="123">
        <v>390</v>
      </c>
      <c r="I412" s="122" t="s">
        <v>1011</v>
      </c>
      <c r="J412" s="121" t="s">
        <v>110</v>
      </c>
      <c r="K412" s="121" t="s">
        <v>231</v>
      </c>
      <c r="L412" s="229"/>
    </row>
    <row r="413" spans="1:12" x14ac:dyDescent="0.2">
      <c r="A413" s="133">
        <v>229</v>
      </c>
      <c r="B413" s="121" t="s">
        <v>980</v>
      </c>
      <c r="C413" s="122" t="s">
        <v>1012</v>
      </c>
      <c r="D413" s="123" t="s">
        <v>1013</v>
      </c>
      <c r="E413" s="123">
        <v>70</v>
      </c>
      <c r="F413" s="121" t="s">
        <v>1446</v>
      </c>
      <c r="G413" s="121">
        <v>13811480512</v>
      </c>
      <c r="H413" s="123">
        <v>391</v>
      </c>
      <c r="I413" s="122" t="s">
        <v>1014</v>
      </c>
      <c r="J413" s="121" t="s">
        <v>104</v>
      </c>
      <c r="K413" s="121" t="s">
        <v>105</v>
      </c>
      <c r="L413" s="135"/>
    </row>
    <row r="414" spans="1:12" x14ac:dyDescent="0.2">
      <c r="A414" s="239">
        <v>230</v>
      </c>
      <c r="B414" s="237" t="s">
        <v>980</v>
      </c>
      <c r="C414" s="240" t="s">
        <v>1015</v>
      </c>
      <c r="D414" s="235" t="s">
        <v>1016</v>
      </c>
      <c r="E414" s="235">
        <v>132</v>
      </c>
      <c r="F414" s="237" t="s">
        <v>1840</v>
      </c>
      <c r="G414" s="237">
        <v>13522441469</v>
      </c>
      <c r="H414" s="123">
        <v>392</v>
      </c>
      <c r="I414" s="122" t="s">
        <v>1018</v>
      </c>
      <c r="J414" s="121" t="s">
        <v>1019</v>
      </c>
      <c r="K414" s="121" t="s">
        <v>73</v>
      </c>
      <c r="L414" s="229"/>
    </row>
    <row r="415" spans="1:12" x14ac:dyDescent="0.2">
      <c r="A415" s="239"/>
      <c r="B415" s="237"/>
      <c r="C415" s="240"/>
      <c r="D415" s="235"/>
      <c r="E415" s="235"/>
      <c r="F415" s="237"/>
      <c r="G415" s="237"/>
      <c r="H415" s="123">
        <v>393</v>
      </c>
      <c r="I415" s="122" t="s">
        <v>1020</v>
      </c>
      <c r="J415" s="121" t="s">
        <v>94</v>
      </c>
      <c r="K415" s="121" t="s">
        <v>1021</v>
      </c>
      <c r="L415" s="229"/>
    </row>
    <row r="416" spans="1:12" x14ac:dyDescent="0.2">
      <c r="A416" s="239">
        <v>231</v>
      </c>
      <c r="B416" s="237" t="s">
        <v>980</v>
      </c>
      <c r="C416" s="240" t="s">
        <v>1022</v>
      </c>
      <c r="D416" s="235" t="s">
        <v>1023</v>
      </c>
      <c r="E416" s="235">
        <v>150</v>
      </c>
      <c r="F416" s="237" t="s">
        <v>1017</v>
      </c>
      <c r="G416" s="237">
        <v>13466390066</v>
      </c>
      <c r="H416" s="123">
        <v>394</v>
      </c>
      <c r="I416" s="122" t="s">
        <v>1024</v>
      </c>
      <c r="J416" s="121" t="s">
        <v>110</v>
      </c>
      <c r="K416" s="121" t="s">
        <v>776</v>
      </c>
      <c r="L416" s="229"/>
    </row>
    <row r="417" spans="1:12" x14ac:dyDescent="0.2">
      <c r="A417" s="239"/>
      <c r="B417" s="237"/>
      <c r="C417" s="240"/>
      <c r="D417" s="235"/>
      <c r="E417" s="235"/>
      <c r="F417" s="237"/>
      <c r="G417" s="237"/>
      <c r="H417" s="123">
        <v>395</v>
      </c>
      <c r="I417" s="122" t="s">
        <v>1025</v>
      </c>
      <c r="J417" s="121" t="s">
        <v>77</v>
      </c>
      <c r="K417" s="121" t="s">
        <v>1026</v>
      </c>
      <c r="L417" s="229"/>
    </row>
    <row r="418" spans="1:12" x14ac:dyDescent="0.2">
      <c r="A418" s="239">
        <v>232</v>
      </c>
      <c r="B418" s="237" t="s">
        <v>980</v>
      </c>
      <c r="C418" s="240" t="s">
        <v>1027</v>
      </c>
      <c r="D418" s="235" t="s">
        <v>1028</v>
      </c>
      <c r="E418" s="235">
        <v>69.8</v>
      </c>
      <c r="F418" s="237" t="s">
        <v>1841</v>
      </c>
      <c r="G418" s="237">
        <v>13810426154</v>
      </c>
      <c r="H418" s="123">
        <v>396</v>
      </c>
      <c r="I418" s="122" t="s">
        <v>1029</v>
      </c>
      <c r="J418" s="121" t="s">
        <v>105</v>
      </c>
      <c r="K418" s="121" t="s">
        <v>107</v>
      </c>
      <c r="L418" s="229"/>
    </row>
    <row r="419" spans="1:12" x14ac:dyDescent="0.2">
      <c r="A419" s="239"/>
      <c r="B419" s="237"/>
      <c r="C419" s="240"/>
      <c r="D419" s="235"/>
      <c r="E419" s="235"/>
      <c r="F419" s="237"/>
      <c r="G419" s="237"/>
      <c r="H419" s="123">
        <v>397</v>
      </c>
      <c r="I419" s="122" t="s">
        <v>1030</v>
      </c>
      <c r="J419" s="121" t="s">
        <v>110</v>
      </c>
      <c r="K419" s="121" t="s">
        <v>776</v>
      </c>
      <c r="L419" s="229"/>
    </row>
    <row r="420" spans="1:12" x14ac:dyDescent="0.2">
      <c r="A420" s="133">
        <v>233</v>
      </c>
      <c r="B420" s="121" t="s">
        <v>980</v>
      </c>
      <c r="C420" s="122" t="s">
        <v>1031</v>
      </c>
      <c r="D420" s="123" t="s">
        <v>1032</v>
      </c>
      <c r="E420" s="123">
        <v>36.5</v>
      </c>
      <c r="F420" s="121" t="s">
        <v>1017</v>
      </c>
      <c r="G420" s="121">
        <v>13466390066</v>
      </c>
      <c r="H420" s="123">
        <v>398</v>
      </c>
      <c r="I420" s="122" t="s">
        <v>1024</v>
      </c>
      <c r="J420" s="121" t="s">
        <v>107</v>
      </c>
      <c r="K420" s="121" t="s">
        <v>1033</v>
      </c>
      <c r="L420" s="135"/>
    </row>
    <row r="421" spans="1:12" x14ac:dyDescent="0.2">
      <c r="A421" s="133">
        <v>234</v>
      </c>
      <c r="B421" s="121" t="s">
        <v>980</v>
      </c>
      <c r="C421" s="122" t="s">
        <v>1034</v>
      </c>
      <c r="D421" s="123" t="s">
        <v>1035</v>
      </c>
      <c r="E421" s="123">
        <v>56.2</v>
      </c>
      <c r="F421" s="121" t="s">
        <v>1447</v>
      </c>
      <c r="G421" s="121">
        <v>13911326678</v>
      </c>
      <c r="H421" s="123">
        <v>399</v>
      </c>
      <c r="I421" s="122" t="s">
        <v>1036</v>
      </c>
      <c r="J421" s="121" t="s">
        <v>38</v>
      </c>
      <c r="K421" s="121" t="s">
        <v>898</v>
      </c>
      <c r="L421" s="135"/>
    </row>
    <row r="422" spans="1:12" x14ac:dyDescent="0.2">
      <c r="A422" s="133">
        <v>235</v>
      </c>
      <c r="B422" s="121" t="s">
        <v>980</v>
      </c>
      <c r="C422" s="122" t="s">
        <v>954</v>
      </c>
      <c r="D422" s="123" t="s">
        <v>1037</v>
      </c>
      <c r="E422" s="123">
        <v>30</v>
      </c>
      <c r="F422" s="121" t="s">
        <v>1038</v>
      </c>
      <c r="G422" s="121">
        <v>18810861376</v>
      </c>
      <c r="H422" s="123">
        <v>400</v>
      </c>
      <c r="I422" s="122" t="s">
        <v>1039</v>
      </c>
      <c r="J422" s="121" t="s">
        <v>50</v>
      </c>
      <c r="K422" s="121" t="s">
        <v>51</v>
      </c>
      <c r="L422" s="135"/>
    </row>
    <row r="423" spans="1:12" x14ac:dyDescent="0.2">
      <c r="A423" s="133">
        <v>236</v>
      </c>
      <c r="B423" s="121" t="s">
        <v>980</v>
      </c>
      <c r="C423" s="122" t="s">
        <v>667</v>
      </c>
      <c r="D423" s="123" t="s">
        <v>1040</v>
      </c>
      <c r="E423" s="123">
        <v>87</v>
      </c>
      <c r="F423" s="121" t="s">
        <v>1038</v>
      </c>
      <c r="G423" s="121">
        <v>18810861376</v>
      </c>
      <c r="H423" s="123">
        <v>401</v>
      </c>
      <c r="I423" s="122" t="s">
        <v>1041</v>
      </c>
      <c r="J423" s="121" t="s">
        <v>50</v>
      </c>
      <c r="K423" s="121" t="s">
        <v>51</v>
      </c>
      <c r="L423" s="135"/>
    </row>
    <row r="424" spans="1:12" x14ac:dyDescent="0.2">
      <c r="A424" s="133">
        <v>237</v>
      </c>
      <c r="B424" s="121" t="s">
        <v>980</v>
      </c>
      <c r="C424" s="122" t="s">
        <v>1042</v>
      </c>
      <c r="D424" s="123" t="s">
        <v>1043</v>
      </c>
      <c r="E424" s="123">
        <v>71.2</v>
      </c>
      <c r="F424" s="121" t="s">
        <v>1038</v>
      </c>
      <c r="G424" s="121">
        <v>18810861376</v>
      </c>
      <c r="H424" s="123">
        <v>402</v>
      </c>
      <c r="I424" s="122" t="s">
        <v>1044</v>
      </c>
      <c r="J424" s="121" t="s">
        <v>45</v>
      </c>
      <c r="K424" s="121" t="s">
        <v>46</v>
      </c>
      <c r="L424" s="135"/>
    </row>
    <row r="425" spans="1:12" ht="28.5" x14ac:dyDescent="0.2">
      <c r="A425" s="239">
        <v>238</v>
      </c>
      <c r="B425" s="237" t="s">
        <v>980</v>
      </c>
      <c r="C425" s="240" t="s">
        <v>1045</v>
      </c>
      <c r="D425" s="235" t="s">
        <v>1046</v>
      </c>
      <c r="E425" s="235">
        <v>35.65</v>
      </c>
      <c r="F425" s="237" t="s">
        <v>1446</v>
      </c>
      <c r="G425" s="237">
        <v>13811480512</v>
      </c>
      <c r="H425" s="123">
        <v>403</v>
      </c>
      <c r="I425" s="122" t="s">
        <v>1047</v>
      </c>
      <c r="J425" s="121" t="s">
        <v>1448</v>
      </c>
      <c r="K425" s="121" t="s">
        <v>1449</v>
      </c>
      <c r="L425" s="229" t="s">
        <v>224</v>
      </c>
    </row>
    <row r="426" spans="1:12" x14ac:dyDescent="0.2">
      <c r="A426" s="239"/>
      <c r="B426" s="237"/>
      <c r="C426" s="240"/>
      <c r="D426" s="235"/>
      <c r="E426" s="235"/>
      <c r="F426" s="237"/>
      <c r="G426" s="237"/>
      <c r="H426" s="123">
        <v>404</v>
      </c>
      <c r="I426" s="122" t="s">
        <v>1048</v>
      </c>
      <c r="J426" s="121" t="s">
        <v>1448</v>
      </c>
      <c r="K426" s="121" t="s">
        <v>1449</v>
      </c>
      <c r="L426" s="229"/>
    </row>
    <row r="427" spans="1:12" x14ac:dyDescent="0.2">
      <c r="A427" s="133">
        <v>239</v>
      </c>
      <c r="B427" s="121" t="s">
        <v>980</v>
      </c>
      <c r="C427" s="122" t="s">
        <v>1049</v>
      </c>
      <c r="D427" s="123" t="s">
        <v>1050</v>
      </c>
      <c r="E427" s="123">
        <v>42.5</v>
      </c>
      <c r="F427" s="121" t="s">
        <v>1450</v>
      </c>
      <c r="G427" s="121">
        <v>18911537873</v>
      </c>
      <c r="H427" s="123">
        <v>405</v>
      </c>
      <c r="I427" s="122" t="s">
        <v>1051</v>
      </c>
      <c r="J427" s="121" t="s">
        <v>104</v>
      </c>
      <c r="K427" s="121" t="s">
        <v>107</v>
      </c>
      <c r="L427" s="135" t="s">
        <v>1052</v>
      </c>
    </row>
    <row r="428" spans="1:12" ht="28.5" x14ac:dyDescent="0.2">
      <c r="A428" s="133">
        <v>240</v>
      </c>
      <c r="B428" s="121" t="s">
        <v>980</v>
      </c>
      <c r="C428" s="122" t="s">
        <v>1053</v>
      </c>
      <c r="D428" s="123" t="s">
        <v>1054</v>
      </c>
      <c r="E428" s="123">
        <v>47.95</v>
      </c>
      <c r="F428" s="121" t="s">
        <v>1446</v>
      </c>
      <c r="G428" s="121">
        <v>13811480512</v>
      </c>
      <c r="H428" s="123">
        <v>406</v>
      </c>
      <c r="I428" s="122" t="s">
        <v>1055</v>
      </c>
      <c r="J428" s="121" t="s">
        <v>1056</v>
      </c>
      <c r="K428" s="121" t="s">
        <v>1057</v>
      </c>
      <c r="L428" s="135" t="s">
        <v>1451</v>
      </c>
    </row>
    <row r="429" spans="1:12" x14ac:dyDescent="0.2">
      <c r="A429" s="133">
        <v>241</v>
      </c>
      <c r="B429" s="121" t="s">
        <v>980</v>
      </c>
      <c r="C429" s="122" t="s">
        <v>1058</v>
      </c>
      <c r="D429" s="123" t="s">
        <v>1059</v>
      </c>
      <c r="E429" s="123">
        <v>44.6</v>
      </c>
      <c r="F429" s="121" t="s">
        <v>1446</v>
      </c>
      <c r="G429" s="121">
        <v>13811480512</v>
      </c>
      <c r="H429" s="123">
        <v>407</v>
      </c>
      <c r="I429" s="122" t="s">
        <v>1060</v>
      </c>
      <c r="J429" s="121" t="s">
        <v>367</v>
      </c>
      <c r="K429" s="121" t="s">
        <v>368</v>
      </c>
      <c r="L429" s="135" t="s">
        <v>1052</v>
      </c>
    </row>
    <row r="430" spans="1:12" ht="15" thickBot="1" x14ac:dyDescent="0.25">
      <c r="A430" s="145">
        <v>242</v>
      </c>
      <c r="B430" s="146" t="s">
        <v>980</v>
      </c>
      <c r="C430" s="147" t="s">
        <v>1061</v>
      </c>
      <c r="D430" s="148" t="s">
        <v>1062</v>
      </c>
      <c r="E430" s="148">
        <v>30</v>
      </c>
      <c r="F430" s="146" t="s">
        <v>1017</v>
      </c>
      <c r="G430" s="146">
        <v>15210835808</v>
      </c>
      <c r="H430" s="148">
        <v>408</v>
      </c>
      <c r="I430" s="147" t="s">
        <v>1063</v>
      </c>
      <c r="J430" s="146" t="s">
        <v>532</v>
      </c>
      <c r="K430" s="146" t="s">
        <v>107</v>
      </c>
      <c r="L430" s="149" t="s">
        <v>1451</v>
      </c>
    </row>
    <row r="431" spans="1:12" x14ac:dyDescent="0.2">
      <c r="A431" s="251">
        <v>243</v>
      </c>
      <c r="B431" s="252" t="s">
        <v>1064</v>
      </c>
      <c r="C431" s="250" t="s">
        <v>1065</v>
      </c>
      <c r="D431" s="249" t="s">
        <v>1066</v>
      </c>
      <c r="E431" s="249">
        <v>35</v>
      </c>
      <c r="F431" s="252" t="s">
        <v>1452</v>
      </c>
      <c r="G431" s="252">
        <v>82322173</v>
      </c>
      <c r="H431" s="249">
        <v>409</v>
      </c>
      <c r="I431" s="250" t="s">
        <v>1067</v>
      </c>
      <c r="J431" s="130" t="s">
        <v>223</v>
      </c>
      <c r="K431" s="130" t="s">
        <v>215</v>
      </c>
      <c r="L431" s="253"/>
    </row>
    <row r="432" spans="1:12" x14ac:dyDescent="0.2">
      <c r="A432" s="239"/>
      <c r="B432" s="237"/>
      <c r="C432" s="240"/>
      <c r="D432" s="235"/>
      <c r="E432" s="235"/>
      <c r="F432" s="237"/>
      <c r="G432" s="237"/>
      <c r="H432" s="235"/>
      <c r="I432" s="240"/>
      <c r="J432" s="121" t="s">
        <v>384</v>
      </c>
      <c r="K432" s="121" t="s">
        <v>266</v>
      </c>
      <c r="L432" s="229"/>
    </row>
    <row r="433" spans="1:12" x14ac:dyDescent="0.2">
      <c r="A433" s="133">
        <v>244</v>
      </c>
      <c r="B433" s="121" t="s">
        <v>1064</v>
      </c>
      <c r="C433" s="122" t="s">
        <v>1068</v>
      </c>
      <c r="D433" s="123" t="s">
        <v>1069</v>
      </c>
      <c r="E433" s="123">
        <v>40.78</v>
      </c>
      <c r="F433" s="121" t="s">
        <v>1452</v>
      </c>
      <c r="G433" s="121">
        <v>82322173</v>
      </c>
      <c r="H433" s="123">
        <v>410</v>
      </c>
      <c r="I433" s="122" t="s">
        <v>1070</v>
      </c>
      <c r="J433" s="121" t="s">
        <v>282</v>
      </c>
      <c r="K433" s="121" t="s">
        <v>283</v>
      </c>
      <c r="L433" s="135"/>
    </row>
    <row r="434" spans="1:12" x14ac:dyDescent="0.2">
      <c r="A434" s="133">
        <v>245</v>
      </c>
      <c r="B434" s="121" t="s">
        <v>1064</v>
      </c>
      <c r="C434" s="122" t="s">
        <v>1071</v>
      </c>
      <c r="D434" s="123" t="s">
        <v>1072</v>
      </c>
      <c r="E434" s="123">
        <v>35.979999999999997</v>
      </c>
      <c r="F434" s="121" t="s">
        <v>1452</v>
      </c>
      <c r="G434" s="121">
        <v>82322173</v>
      </c>
      <c r="H434" s="123">
        <v>411</v>
      </c>
      <c r="I434" s="122" t="s">
        <v>1073</v>
      </c>
      <c r="J434" s="121" t="s">
        <v>384</v>
      </c>
      <c r="K434" s="121" t="s">
        <v>266</v>
      </c>
      <c r="L434" s="135"/>
    </row>
    <row r="435" spans="1:12" x14ac:dyDescent="0.2">
      <c r="A435" s="239">
        <v>246</v>
      </c>
      <c r="B435" s="237" t="s">
        <v>1064</v>
      </c>
      <c r="C435" s="240" t="s">
        <v>1074</v>
      </c>
      <c r="D435" s="235" t="s">
        <v>1075</v>
      </c>
      <c r="E435" s="235">
        <v>65.2</v>
      </c>
      <c r="F435" s="237" t="s">
        <v>1452</v>
      </c>
      <c r="G435" s="237">
        <v>82322173</v>
      </c>
      <c r="H435" s="123">
        <v>412</v>
      </c>
      <c r="I435" s="122" t="s">
        <v>640</v>
      </c>
      <c r="J435" s="121" t="s">
        <v>223</v>
      </c>
      <c r="K435" s="121" t="s">
        <v>215</v>
      </c>
      <c r="L435" s="229"/>
    </row>
    <row r="436" spans="1:12" x14ac:dyDescent="0.2">
      <c r="A436" s="239"/>
      <c r="B436" s="237"/>
      <c r="C436" s="240"/>
      <c r="D436" s="235"/>
      <c r="E436" s="235"/>
      <c r="F436" s="237"/>
      <c r="G436" s="237"/>
      <c r="H436" s="123">
        <v>413</v>
      </c>
      <c r="I436" s="122" t="s">
        <v>1076</v>
      </c>
      <c r="J436" s="121" t="s">
        <v>593</v>
      </c>
      <c r="K436" s="121" t="s">
        <v>25</v>
      </c>
      <c r="L436" s="229"/>
    </row>
    <row r="437" spans="1:12" x14ac:dyDescent="0.2">
      <c r="A437" s="133">
        <v>247</v>
      </c>
      <c r="B437" s="121" t="s">
        <v>1064</v>
      </c>
      <c r="C437" s="122" t="s">
        <v>1077</v>
      </c>
      <c r="D437" s="123" t="s">
        <v>1078</v>
      </c>
      <c r="E437" s="123">
        <v>58.96</v>
      </c>
      <c r="F437" s="121" t="s">
        <v>1452</v>
      </c>
      <c r="G437" s="121">
        <v>82322173</v>
      </c>
      <c r="H437" s="123">
        <v>414</v>
      </c>
      <c r="I437" s="122" t="s">
        <v>1079</v>
      </c>
      <c r="J437" s="121" t="s">
        <v>45</v>
      </c>
      <c r="K437" s="121" t="s">
        <v>46</v>
      </c>
      <c r="L437" s="135"/>
    </row>
    <row r="438" spans="1:12" x14ac:dyDescent="0.2">
      <c r="A438" s="239">
        <v>248</v>
      </c>
      <c r="B438" s="237" t="s">
        <v>1064</v>
      </c>
      <c r="C438" s="240" t="s">
        <v>1080</v>
      </c>
      <c r="D438" s="235" t="s">
        <v>1081</v>
      </c>
      <c r="E438" s="235">
        <v>109.58</v>
      </c>
      <c r="F438" s="237" t="s">
        <v>1452</v>
      </c>
      <c r="G438" s="237">
        <v>82322173</v>
      </c>
      <c r="H438" s="235">
        <v>415</v>
      </c>
      <c r="I438" s="240" t="s">
        <v>1082</v>
      </c>
      <c r="J438" s="121" t="s">
        <v>37</v>
      </c>
      <c r="K438" s="121" t="s">
        <v>38</v>
      </c>
      <c r="L438" s="229"/>
    </row>
    <row r="439" spans="1:12" x14ac:dyDescent="0.2">
      <c r="A439" s="239"/>
      <c r="B439" s="237"/>
      <c r="C439" s="240"/>
      <c r="D439" s="235"/>
      <c r="E439" s="235"/>
      <c r="F439" s="237"/>
      <c r="G439" s="237"/>
      <c r="H439" s="235"/>
      <c r="I439" s="240"/>
      <c r="J439" s="121" t="s">
        <v>593</v>
      </c>
      <c r="K439" s="121" t="s">
        <v>25</v>
      </c>
      <c r="L439" s="229"/>
    </row>
    <row r="440" spans="1:12" x14ac:dyDescent="0.2">
      <c r="A440" s="239">
        <v>249</v>
      </c>
      <c r="B440" s="237" t="s">
        <v>1064</v>
      </c>
      <c r="C440" s="240" t="s">
        <v>643</v>
      </c>
      <c r="D440" s="235" t="s">
        <v>1083</v>
      </c>
      <c r="E440" s="235">
        <v>204.2</v>
      </c>
      <c r="F440" s="237" t="s">
        <v>1452</v>
      </c>
      <c r="G440" s="237">
        <v>82322173</v>
      </c>
      <c r="H440" s="123">
        <v>416</v>
      </c>
      <c r="I440" s="122" t="s">
        <v>1084</v>
      </c>
      <c r="J440" s="121" t="s">
        <v>595</v>
      </c>
      <c r="K440" s="121" t="s">
        <v>26</v>
      </c>
      <c r="L440" s="229"/>
    </row>
    <row r="441" spans="1:12" ht="15" thickBot="1" x14ac:dyDescent="0.25">
      <c r="A441" s="244"/>
      <c r="B441" s="245"/>
      <c r="C441" s="246"/>
      <c r="D441" s="247"/>
      <c r="E441" s="247"/>
      <c r="F441" s="245"/>
      <c r="G441" s="245"/>
      <c r="H441" s="148">
        <v>417</v>
      </c>
      <c r="I441" s="147" t="s">
        <v>1085</v>
      </c>
      <c r="J441" s="146" t="s">
        <v>1086</v>
      </c>
      <c r="K441" s="146" t="s">
        <v>1087</v>
      </c>
      <c r="L441" s="248"/>
    </row>
    <row r="442" spans="1:12" ht="42.75" x14ac:dyDescent="0.2">
      <c r="A442" s="141">
        <v>250</v>
      </c>
      <c r="B442" s="130" t="s">
        <v>1088</v>
      </c>
      <c r="C442" s="131" t="s">
        <v>1089</v>
      </c>
      <c r="D442" s="142" t="s">
        <v>1090</v>
      </c>
      <c r="E442" s="142">
        <v>66.16</v>
      </c>
      <c r="F442" s="130" t="s">
        <v>1091</v>
      </c>
      <c r="G442" s="130">
        <v>18601105424</v>
      </c>
      <c r="H442" s="142">
        <v>418</v>
      </c>
      <c r="I442" s="131" t="s">
        <v>1092</v>
      </c>
      <c r="J442" s="130" t="s">
        <v>107</v>
      </c>
      <c r="K442" s="130" t="s">
        <v>231</v>
      </c>
      <c r="L442" s="132"/>
    </row>
    <row r="443" spans="1:12" ht="42.75" x14ac:dyDescent="0.2">
      <c r="A443" s="133">
        <v>251</v>
      </c>
      <c r="B443" s="121" t="s">
        <v>1088</v>
      </c>
      <c r="C443" s="122" t="s">
        <v>1095</v>
      </c>
      <c r="D443" s="123">
        <v>20101928</v>
      </c>
      <c r="E443" s="123">
        <v>119.06</v>
      </c>
      <c r="F443" s="121" t="s">
        <v>1093</v>
      </c>
      <c r="G443" s="121">
        <v>82321622</v>
      </c>
      <c r="H443" s="123">
        <v>419</v>
      </c>
      <c r="I443" s="122" t="s">
        <v>1094</v>
      </c>
      <c r="J443" s="121" t="s">
        <v>430</v>
      </c>
      <c r="K443" s="121" t="s">
        <v>622</v>
      </c>
      <c r="L443" s="135"/>
    </row>
    <row r="444" spans="1:12" ht="42.75" x14ac:dyDescent="0.2">
      <c r="A444" s="133">
        <v>252</v>
      </c>
      <c r="B444" s="121" t="s">
        <v>1088</v>
      </c>
      <c r="C444" s="122" t="s">
        <v>1096</v>
      </c>
      <c r="D444" s="123" t="s">
        <v>1097</v>
      </c>
      <c r="E444" s="123">
        <v>50</v>
      </c>
      <c r="F444" s="121" t="s">
        <v>1093</v>
      </c>
      <c r="G444" s="121">
        <v>82321622</v>
      </c>
      <c r="H444" s="123">
        <v>420</v>
      </c>
      <c r="I444" s="122" t="s">
        <v>1098</v>
      </c>
      <c r="J444" s="121" t="s">
        <v>561</v>
      </c>
      <c r="K444" s="121" t="s">
        <v>429</v>
      </c>
      <c r="L444" s="135"/>
    </row>
    <row r="445" spans="1:12" ht="42.75" x14ac:dyDescent="0.2">
      <c r="A445" s="133">
        <v>253</v>
      </c>
      <c r="B445" s="121" t="s">
        <v>1088</v>
      </c>
      <c r="C445" s="122" t="s">
        <v>1099</v>
      </c>
      <c r="D445" s="123" t="s">
        <v>1100</v>
      </c>
      <c r="E445" s="123">
        <v>31.82</v>
      </c>
      <c r="F445" s="121" t="s">
        <v>1093</v>
      </c>
      <c r="G445" s="121">
        <v>82321622</v>
      </c>
      <c r="H445" s="123">
        <v>421</v>
      </c>
      <c r="I445" s="122" t="s">
        <v>1101</v>
      </c>
      <c r="J445" s="121" t="s">
        <v>429</v>
      </c>
      <c r="K445" s="121" t="s">
        <v>430</v>
      </c>
      <c r="L445" s="135"/>
    </row>
    <row r="446" spans="1:12" ht="42.75" x14ac:dyDescent="0.2">
      <c r="A446" s="133">
        <v>254</v>
      </c>
      <c r="B446" s="121" t="s">
        <v>1088</v>
      </c>
      <c r="C446" s="122" t="s">
        <v>1102</v>
      </c>
      <c r="D446" s="123" t="s">
        <v>1103</v>
      </c>
      <c r="E446" s="123">
        <v>39.56</v>
      </c>
      <c r="F446" s="121" t="s">
        <v>1093</v>
      </c>
      <c r="G446" s="121">
        <v>82321622</v>
      </c>
      <c r="H446" s="123">
        <v>422</v>
      </c>
      <c r="I446" s="122" t="s">
        <v>1104</v>
      </c>
      <c r="J446" s="121" t="s">
        <v>556</v>
      </c>
      <c r="K446" s="121" t="s">
        <v>561</v>
      </c>
      <c r="L446" s="135"/>
    </row>
    <row r="447" spans="1:12" ht="42.75" x14ac:dyDescent="0.2">
      <c r="A447" s="133">
        <v>255</v>
      </c>
      <c r="B447" s="121" t="s">
        <v>1088</v>
      </c>
      <c r="C447" s="122" t="s">
        <v>1105</v>
      </c>
      <c r="D447" s="123" t="s">
        <v>1106</v>
      </c>
      <c r="E447" s="123">
        <v>76.599999999999994</v>
      </c>
      <c r="F447" s="121" t="s">
        <v>1093</v>
      </c>
      <c r="G447" s="121">
        <v>82321622</v>
      </c>
      <c r="H447" s="123">
        <v>423</v>
      </c>
      <c r="I447" s="122" t="s">
        <v>1867</v>
      </c>
      <c r="J447" s="121" t="s">
        <v>429</v>
      </c>
      <c r="K447" s="121" t="s">
        <v>430</v>
      </c>
      <c r="L447" s="135"/>
    </row>
    <row r="448" spans="1:12" ht="42.75" x14ac:dyDescent="0.2">
      <c r="A448" s="133">
        <v>256</v>
      </c>
      <c r="B448" s="121" t="s">
        <v>1088</v>
      </c>
      <c r="C448" s="122" t="s">
        <v>1107</v>
      </c>
      <c r="D448" s="123" t="s">
        <v>1108</v>
      </c>
      <c r="E448" s="123">
        <v>38</v>
      </c>
      <c r="F448" s="121" t="s">
        <v>1093</v>
      </c>
      <c r="G448" s="121">
        <v>82321622</v>
      </c>
      <c r="H448" s="123">
        <v>424</v>
      </c>
      <c r="I448" s="122" t="s">
        <v>1109</v>
      </c>
      <c r="J448" s="121" t="s">
        <v>977</v>
      </c>
      <c r="K448" s="121" t="s">
        <v>1110</v>
      </c>
      <c r="L448" s="135"/>
    </row>
    <row r="449" spans="1:12" ht="42.75" x14ac:dyDescent="0.2">
      <c r="A449" s="133">
        <v>257</v>
      </c>
      <c r="B449" s="121" t="s">
        <v>1088</v>
      </c>
      <c r="C449" s="122" t="s">
        <v>1107</v>
      </c>
      <c r="D449" s="123" t="s">
        <v>1111</v>
      </c>
      <c r="E449" s="123">
        <v>38.200000000000003</v>
      </c>
      <c r="F449" s="121" t="s">
        <v>1093</v>
      </c>
      <c r="G449" s="121">
        <v>82321622</v>
      </c>
      <c r="H449" s="123">
        <v>425</v>
      </c>
      <c r="I449" s="122" t="s">
        <v>1109</v>
      </c>
      <c r="J449" s="121" t="s">
        <v>977</v>
      </c>
      <c r="K449" s="121" t="s">
        <v>1110</v>
      </c>
      <c r="L449" s="135"/>
    </row>
    <row r="450" spans="1:12" ht="42.75" x14ac:dyDescent="0.2">
      <c r="A450" s="133">
        <v>258</v>
      </c>
      <c r="B450" s="121" t="s">
        <v>1088</v>
      </c>
      <c r="C450" s="122" t="s">
        <v>1112</v>
      </c>
      <c r="D450" s="123">
        <v>20072933</v>
      </c>
      <c r="E450" s="123">
        <v>138.29</v>
      </c>
      <c r="F450" s="121" t="s">
        <v>1113</v>
      </c>
      <c r="G450" s="121">
        <v>1082323662</v>
      </c>
      <c r="H450" s="123">
        <v>426</v>
      </c>
      <c r="I450" s="122" t="s">
        <v>1114</v>
      </c>
      <c r="J450" s="121" t="s">
        <v>849</v>
      </c>
      <c r="K450" s="121" t="s">
        <v>1115</v>
      </c>
      <c r="L450" s="135"/>
    </row>
    <row r="451" spans="1:12" ht="42.75" x14ac:dyDescent="0.2">
      <c r="A451" s="133">
        <v>259</v>
      </c>
      <c r="B451" s="121" t="s">
        <v>1088</v>
      </c>
      <c r="C451" s="122" t="s">
        <v>1116</v>
      </c>
      <c r="D451" s="123">
        <v>20091832</v>
      </c>
      <c r="E451" s="123">
        <v>46</v>
      </c>
      <c r="F451" s="121" t="s">
        <v>1113</v>
      </c>
      <c r="G451" s="121">
        <v>1082323662</v>
      </c>
      <c r="H451" s="123">
        <v>427</v>
      </c>
      <c r="I451" s="122" t="s">
        <v>1117</v>
      </c>
      <c r="J451" s="121" t="s">
        <v>1110</v>
      </c>
      <c r="K451" s="121" t="s">
        <v>933</v>
      </c>
      <c r="L451" s="135" t="s">
        <v>250</v>
      </c>
    </row>
    <row r="452" spans="1:12" ht="42.75" x14ac:dyDescent="0.2">
      <c r="A452" s="133">
        <v>260</v>
      </c>
      <c r="B452" s="121" t="s">
        <v>1088</v>
      </c>
      <c r="C452" s="122" t="s">
        <v>1118</v>
      </c>
      <c r="D452" s="123" t="s">
        <v>1119</v>
      </c>
      <c r="E452" s="123">
        <v>59.2</v>
      </c>
      <c r="F452" s="121" t="s">
        <v>1113</v>
      </c>
      <c r="G452" s="121">
        <v>1082323662</v>
      </c>
      <c r="H452" s="123">
        <v>428</v>
      </c>
      <c r="I452" s="122" t="s">
        <v>1117</v>
      </c>
      <c r="J452" s="121" t="s">
        <v>1110</v>
      </c>
      <c r="K452" s="121" t="s">
        <v>933</v>
      </c>
      <c r="L452" s="135" t="s">
        <v>250</v>
      </c>
    </row>
    <row r="453" spans="1:12" ht="42.75" x14ac:dyDescent="0.2">
      <c r="A453" s="133">
        <v>261</v>
      </c>
      <c r="B453" s="121" t="s">
        <v>1088</v>
      </c>
      <c r="C453" s="122" t="s">
        <v>1120</v>
      </c>
      <c r="D453" s="123">
        <v>20082149</v>
      </c>
      <c r="E453" s="123">
        <v>213.47</v>
      </c>
      <c r="F453" s="121" t="s">
        <v>1121</v>
      </c>
      <c r="G453" s="121">
        <v>13911590788</v>
      </c>
      <c r="H453" s="123">
        <v>429</v>
      </c>
      <c r="I453" s="122" t="s">
        <v>1122</v>
      </c>
      <c r="J453" s="121" t="s">
        <v>933</v>
      </c>
      <c r="K453" s="121" t="s">
        <v>1123</v>
      </c>
      <c r="L453" s="135"/>
    </row>
    <row r="454" spans="1:12" ht="42.75" x14ac:dyDescent="0.2">
      <c r="A454" s="133">
        <v>262</v>
      </c>
      <c r="B454" s="121" t="s">
        <v>1088</v>
      </c>
      <c r="C454" s="122" t="s">
        <v>1124</v>
      </c>
      <c r="D454" s="123" t="s">
        <v>1125</v>
      </c>
      <c r="E454" s="123">
        <v>30</v>
      </c>
      <c r="F454" s="121" t="s">
        <v>1121</v>
      </c>
      <c r="G454" s="121">
        <v>13911590788</v>
      </c>
      <c r="H454" s="123">
        <v>430</v>
      </c>
      <c r="I454" s="122" t="s">
        <v>1126</v>
      </c>
      <c r="J454" s="121" t="s">
        <v>429</v>
      </c>
      <c r="K454" s="121" t="s">
        <v>430</v>
      </c>
      <c r="L454" s="135"/>
    </row>
    <row r="455" spans="1:12" ht="42.75" x14ac:dyDescent="0.2">
      <c r="A455" s="133">
        <v>263</v>
      </c>
      <c r="B455" s="121" t="s">
        <v>1088</v>
      </c>
      <c r="C455" s="122" t="s">
        <v>1127</v>
      </c>
      <c r="D455" s="123" t="s">
        <v>1128</v>
      </c>
      <c r="E455" s="123">
        <v>39</v>
      </c>
      <c r="F455" s="121" t="s">
        <v>1129</v>
      </c>
      <c r="G455" s="121">
        <v>15910869327</v>
      </c>
      <c r="H455" s="123">
        <v>431</v>
      </c>
      <c r="I455" s="122" t="s">
        <v>1130</v>
      </c>
      <c r="J455" s="121" t="s">
        <v>1453</v>
      </c>
      <c r="K455" s="121" t="s">
        <v>1454</v>
      </c>
      <c r="L455" s="135" t="s">
        <v>250</v>
      </c>
    </row>
    <row r="456" spans="1:12" x14ac:dyDescent="0.2">
      <c r="A456" s="239">
        <v>264</v>
      </c>
      <c r="B456" s="237" t="s">
        <v>1088</v>
      </c>
      <c r="C456" s="240" t="s">
        <v>1131</v>
      </c>
      <c r="D456" s="235" t="s">
        <v>1132</v>
      </c>
      <c r="E456" s="235">
        <v>79.63</v>
      </c>
      <c r="F456" s="237" t="s">
        <v>1133</v>
      </c>
      <c r="G456" s="237">
        <v>82321747</v>
      </c>
      <c r="H456" s="123">
        <v>432</v>
      </c>
      <c r="I456" s="122" t="s">
        <v>1134</v>
      </c>
      <c r="J456" s="121" t="s">
        <v>1135</v>
      </c>
      <c r="K456" s="121" t="s">
        <v>1136</v>
      </c>
      <c r="L456" s="229"/>
    </row>
    <row r="457" spans="1:12" x14ac:dyDescent="0.2">
      <c r="A457" s="239"/>
      <c r="B457" s="237"/>
      <c r="C457" s="240"/>
      <c r="D457" s="235"/>
      <c r="E457" s="235"/>
      <c r="F457" s="237"/>
      <c r="G457" s="237"/>
      <c r="H457" s="123">
        <v>433</v>
      </c>
      <c r="I457" s="122" t="s">
        <v>1137</v>
      </c>
      <c r="J457" s="121" t="s">
        <v>1138</v>
      </c>
      <c r="K457" s="121" t="s">
        <v>1139</v>
      </c>
      <c r="L457" s="229"/>
    </row>
    <row r="458" spans="1:12" ht="42.75" x14ac:dyDescent="0.2">
      <c r="A458" s="133">
        <v>265</v>
      </c>
      <c r="B458" s="121" t="s">
        <v>1088</v>
      </c>
      <c r="C458" s="122" t="s">
        <v>1140</v>
      </c>
      <c r="D458" s="123" t="s">
        <v>1141</v>
      </c>
      <c r="E458" s="123">
        <v>75.5</v>
      </c>
      <c r="F458" s="121" t="s">
        <v>1133</v>
      </c>
      <c r="G458" s="121">
        <v>82321747</v>
      </c>
      <c r="H458" s="123">
        <v>434</v>
      </c>
      <c r="I458" s="122" t="s">
        <v>1142</v>
      </c>
      <c r="J458" s="121" t="s">
        <v>1143</v>
      </c>
      <c r="K458" s="121" t="s">
        <v>1144</v>
      </c>
      <c r="L458" s="135"/>
    </row>
    <row r="459" spans="1:12" ht="28.5" x14ac:dyDescent="0.2">
      <c r="A459" s="239">
        <v>266</v>
      </c>
      <c r="B459" s="237" t="s">
        <v>1088</v>
      </c>
      <c r="C459" s="240" t="s">
        <v>1145</v>
      </c>
      <c r="D459" s="235" t="s">
        <v>1146</v>
      </c>
      <c r="E459" s="235">
        <v>97.8</v>
      </c>
      <c r="F459" s="237" t="s">
        <v>1121</v>
      </c>
      <c r="G459" s="237">
        <v>13911590788</v>
      </c>
      <c r="H459" s="123">
        <v>435</v>
      </c>
      <c r="I459" s="122" t="s">
        <v>1147</v>
      </c>
      <c r="J459" s="121" t="s">
        <v>429</v>
      </c>
      <c r="K459" s="121" t="s">
        <v>430</v>
      </c>
      <c r="L459" s="229"/>
    </row>
    <row r="460" spans="1:12" x14ac:dyDescent="0.2">
      <c r="A460" s="239"/>
      <c r="B460" s="237"/>
      <c r="C460" s="240"/>
      <c r="D460" s="235"/>
      <c r="E460" s="235"/>
      <c r="F460" s="237"/>
      <c r="G460" s="237"/>
      <c r="H460" s="123">
        <v>436</v>
      </c>
      <c r="I460" s="122" t="s">
        <v>1148</v>
      </c>
      <c r="J460" s="121" t="s">
        <v>1149</v>
      </c>
      <c r="K460" s="121" t="s">
        <v>1150</v>
      </c>
      <c r="L460" s="229"/>
    </row>
    <row r="461" spans="1:12" ht="42.75" x14ac:dyDescent="0.2">
      <c r="A461" s="133">
        <v>267</v>
      </c>
      <c r="B461" s="121" t="s">
        <v>1088</v>
      </c>
      <c r="C461" s="122" t="s">
        <v>1151</v>
      </c>
      <c r="D461" s="123" t="s">
        <v>1152</v>
      </c>
      <c r="E461" s="123">
        <v>49.98</v>
      </c>
      <c r="F461" s="121" t="s">
        <v>1121</v>
      </c>
      <c r="G461" s="121">
        <v>13911590788</v>
      </c>
      <c r="H461" s="123">
        <v>437</v>
      </c>
      <c r="I461" s="122" t="s">
        <v>1153</v>
      </c>
      <c r="J461" s="121" t="s">
        <v>561</v>
      </c>
      <c r="K461" s="121" t="s">
        <v>937</v>
      </c>
      <c r="L461" s="135" t="s">
        <v>224</v>
      </c>
    </row>
    <row r="462" spans="1:12" ht="42.75" x14ac:dyDescent="0.2">
      <c r="A462" s="133">
        <v>268</v>
      </c>
      <c r="B462" s="121" t="s">
        <v>1088</v>
      </c>
      <c r="C462" s="122" t="s">
        <v>1154</v>
      </c>
      <c r="D462" s="123" t="s">
        <v>1155</v>
      </c>
      <c r="E462" s="123">
        <v>32</v>
      </c>
      <c r="F462" s="121" t="s">
        <v>1121</v>
      </c>
      <c r="G462" s="121">
        <v>13911590788</v>
      </c>
      <c r="H462" s="123">
        <v>438</v>
      </c>
      <c r="I462" s="122" t="s">
        <v>1156</v>
      </c>
      <c r="J462" s="121" t="s">
        <v>621</v>
      </c>
      <c r="K462" s="121" t="s">
        <v>622</v>
      </c>
      <c r="L462" s="135" t="s">
        <v>224</v>
      </c>
    </row>
    <row r="463" spans="1:12" ht="42.75" x14ac:dyDescent="0.2">
      <c r="A463" s="133">
        <v>269</v>
      </c>
      <c r="B463" s="121" t="s">
        <v>1088</v>
      </c>
      <c r="C463" s="122" t="s">
        <v>1157</v>
      </c>
      <c r="D463" s="123" t="s">
        <v>1158</v>
      </c>
      <c r="E463" s="123">
        <v>31.72</v>
      </c>
      <c r="F463" s="121" t="s">
        <v>1121</v>
      </c>
      <c r="G463" s="121">
        <v>13911590788</v>
      </c>
      <c r="H463" s="123">
        <v>439</v>
      </c>
      <c r="I463" s="122" t="s">
        <v>1159</v>
      </c>
      <c r="J463" s="121" t="s">
        <v>621</v>
      </c>
      <c r="K463" s="121" t="s">
        <v>622</v>
      </c>
      <c r="L463" s="135" t="s">
        <v>198</v>
      </c>
    </row>
    <row r="464" spans="1:12" ht="42.75" x14ac:dyDescent="0.2">
      <c r="A464" s="133">
        <v>270</v>
      </c>
      <c r="B464" s="121" t="s">
        <v>1088</v>
      </c>
      <c r="C464" s="122" t="s">
        <v>1160</v>
      </c>
      <c r="D464" s="123" t="s">
        <v>1161</v>
      </c>
      <c r="E464" s="123">
        <v>36</v>
      </c>
      <c r="F464" s="121" t="s">
        <v>1121</v>
      </c>
      <c r="G464" s="121">
        <v>13911590788</v>
      </c>
      <c r="H464" s="123">
        <v>440</v>
      </c>
      <c r="I464" s="122" t="s">
        <v>1162</v>
      </c>
      <c r="J464" s="121" t="s">
        <v>621</v>
      </c>
      <c r="K464" s="121" t="s">
        <v>622</v>
      </c>
      <c r="L464" s="135" t="s">
        <v>198</v>
      </c>
    </row>
    <row r="465" spans="1:12" ht="42.75" x14ac:dyDescent="0.2">
      <c r="A465" s="133">
        <v>271</v>
      </c>
      <c r="B465" s="121" t="s">
        <v>1088</v>
      </c>
      <c r="C465" s="122" t="s">
        <v>1163</v>
      </c>
      <c r="D465" s="123" t="s">
        <v>1164</v>
      </c>
      <c r="E465" s="123">
        <v>30</v>
      </c>
      <c r="F465" s="121" t="s">
        <v>1121</v>
      </c>
      <c r="G465" s="121">
        <v>13911590788</v>
      </c>
      <c r="H465" s="123">
        <v>441</v>
      </c>
      <c r="I465" s="122" t="s">
        <v>1165</v>
      </c>
      <c r="J465" s="121" t="s">
        <v>977</v>
      </c>
      <c r="K465" s="121" t="s">
        <v>1110</v>
      </c>
      <c r="L465" s="135" t="s">
        <v>198</v>
      </c>
    </row>
    <row r="466" spans="1:12" ht="42.75" x14ac:dyDescent="0.2">
      <c r="A466" s="133">
        <v>272</v>
      </c>
      <c r="B466" s="121" t="s">
        <v>1088</v>
      </c>
      <c r="C466" s="122" t="s">
        <v>1163</v>
      </c>
      <c r="D466" s="123" t="s">
        <v>1166</v>
      </c>
      <c r="E466" s="123">
        <v>30</v>
      </c>
      <c r="F466" s="121" t="s">
        <v>1121</v>
      </c>
      <c r="G466" s="121">
        <v>13911590788</v>
      </c>
      <c r="H466" s="123">
        <v>442</v>
      </c>
      <c r="I466" s="122" t="s">
        <v>1165</v>
      </c>
      <c r="J466" s="121" t="s">
        <v>977</v>
      </c>
      <c r="K466" s="121" t="s">
        <v>1110</v>
      </c>
      <c r="L466" s="135" t="s">
        <v>198</v>
      </c>
    </row>
    <row r="467" spans="1:12" ht="42.75" x14ac:dyDescent="0.2">
      <c r="A467" s="133">
        <v>273</v>
      </c>
      <c r="B467" s="121" t="s">
        <v>1088</v>
      </c>
      <c r="C467" s="122" t="s">
        <v>1167</v>
      </c>
      <c r="D467" s="123" t="s">
        <v>1168</v>
      </c>
      <c r="E467" s="123">
        <v>35.200000000000003</v>
      </c>
      <c r="F467" s="121" t="s">
        <v>1121</v>
      </c>
      <c r="G467" s="121">
        <v>13911590788</v>
      </c>
      <c r="H467" s="123">
        <v>443</v>
      </c>
      <c r="I467" s="122" t="s">
        <v>1122</v>
      </c>
      <c r="J467" s="121" t="s">
        <v>621</v>
      </c>
      <c r="K467" s="121" t="s">
        <v>622</v>
      </c>
      <c r="L467" s="135" t="s">
        <v>198</v>
      </c>
    </row>
    <row r="468" spans="1:12" ht="43.5" thickBot="1" x14ac:dyDescent="0.25">
      <c r="A468" s="145">
        <v>274</v>
      </c>
      <c r="B468" s="146" t="s">
        <v>1088</v>
      </c>
      <c r="C468" s="147" t="s">
        <v>1169</v>
      </c>
      <c r="D468" s="148" t="s">
        <v>1170</v>
      </c>
      <c r="E468" s="148">
        <v>48.35</v>
      </c>
      <c r="F468" s="146" t="s">
        <v>1121</v>
      </c>
      <c r="G468" s="146">
        <v>13911590788</v>
      </c>
      <c r="H468" s="148">
        <v>444</v>
      </c>
      <c r="I468" s="147" t="s">
        <v>1171</v>
      </c>
      <c r="J468" s="146" t="s">
        <v>1455</v>
      </c>
      <c r="K468" s="146" t="s">
        <v>933</v>
      </c>
      <c r="L468" s="149" t="s">
        <v>198</v>
      </c>
    </row>
    <row r="469" spans="1:12" x14ac:dyDescent="0.2">
      <c r="A469" s="141">
        <v>275</v>
      </c>
      <c r="B469" s="130" t="s">
        <v>1172</v>
      </c>
      <c r="C469" s="131" t="s">
        <v>1173</v>
      </c>
      <c r="D469" s="142">
        <v>20093285</v>
      </c>
      <c r="E469" s="142">
        <v>48.72</v>
      </c>
      <c r="F469" s="130" t="s">
        <v>1456</v>
      </c>
      <c r="G469" s="130">
        <v>13683071502</v>
      </c>
      <c r="H469" s="142">
        <v>445</v>
      </c>
      <c r="I469" s="131" t="s">
        <v>1174</v>
      </c>
      <c r="J469" s="130" t="s">
        <v>1175</v>
      </c>
      <c r="K469" s="130" t="s">
        <v>898</v>
      </c>
      <c r="L469" s="132"/>
    </row>
    <row r="470" spans="1:12" x14ac:dyDescent="0.2">
      <c r="A470" s="133">
        <v>276</v>
      </c>
      <c r="B470" s="121" t="s">
        <v>1172</v>
      </c>
      <c r="C470" s="122" t="s">
        <v>1176</v>
      </c>
      <c r="D470" s="123" t="s">
        <v>1177</v>
      </c>
      <c r="E470" s="123">
        <v>31.8</v>
      </c>
      <c r="F470" s="121" t="s">
        <v>1178</v>
      </c>
      <c r="G470" s="121">
        <v>13466336919</v>
      </c>
      <c r="H470" s="123">
        <v>446</v>
      </c>
      <c r="I470" s="122" t="s">
        <v>1179</v>
      </c>
      <c r="J470" s="121" t="s">
        <v>453</v>
      </c>
      <c r="K470" s="121" t="s">
        <v>282</v>
      </c>
      <c r="L470" s="135"/>
    </row>
    <row r="471" spans="1:12" ht="57" x14ac:dyDescent="0.2">
      <c r="A471" s="133">
        <v>277</v>
      </c>
      <c r="B471" s="121" t="s">
        <v>1172</v>
      </c>
      <c r="C471" s="122" t="s">
        <v>1180</v>
      </c>
      <c r="D471" s="123" t="s">
        <v>1181</v>
      </c>
      <c r="E471" s="123">
        <v>43.72</v>
      </c>
      <c r="F471" s="121" t="s">
        <v>1457</v>
      </c>
      <c r="G471" s="121">
        <v>18501255453</v>
      </c>
      <c r="H471" s="123">
        <v>447</v>
      </c>
      <c r="I471" s="122" t="s">
        <v>1182</v>
      </c>
      <c r="J471" s="121" t="s">
        <v>1183</v>
      </c>
      <c r="K471" s="121" t="s">
        <v>397</v>
      </c>
      <c r="L471" s="135"/>
    </row>
    <row r="472" spans="1:12" ht="28.5" x14ac:dyDescent="0.2">
      <c r="A472" s="239">
        <v>278</v>
      </c>
      <c r="B472" s="237" t="s">
        <v>1172</v>
      </c>
      <c r="C472" s="240" t="s">
        <v>220</v>
      </c>
      <c r="D472" s="235" t="s">
        <v>1184</v>
      </c>
      <c r="E472" s="235">
        <v>56.91</v>
      </c>
      <c r="F472" s="237" t="s">
        <v>1404</v>
      </c>
      <c r="G472" s="237">
        <v>13581614961</v>
      </c>
      <c r="H472" s="123">
        <v>448</v>
      </c>
      <c r="I472" s="122" t="s">
        <v>1185</v>
      </c>
      <c r="J472" s="121" t="s">
        <v>46</v>
      </c>
      <c r="K472" s="121" t="s">
        <v>104</v>
      </c>
      <c r="L472" s="229"/>
    </row>
    <row r="473" spans="1:12" x14ac:dyDescent="0.2">
      <c r="A473" s="239"/>
      <c r="B473" s="237"/>
      <c r="C473" s="240"/>
      <c r="D473" s="235"/>
      <c r="E473" s="235"/>
      <c r="F473" s="237"/>
      <c r="G473" s="237"/>
      <c r="H473" s="123">
        <v>449</v>
      </c>
      <c r="I473" s="122" t="s">
        <v>1186</v>
      </c>
      <c r="J473" s="121" t="s">
        <v>38</v>
      </c>
      <c r="K473" s="121" t="s">
        <v>46</v>
      </c>
      <c r="L473" s="229"/>
    </row>
    <row r="474" spans="1:12" ht="28.5" x14ac:dyDescent="0.2">
      <c r="A474" s="133">
        <v>279</v>
      </c>
      <c r="B474" s="121" t="s">
        <v>1172</v>
      </c>
      <c r="C474" s="122" t="s">
        <v>1187</v>
      </c>
      <c r="D474" s="123" t="s">
        <v>1188</v>
      </c>
      <c r="E474" s="123">
        <v>39.5</v>
      </c>
      <c r="F474" s="121" t="s">
        <v>1189</v>
      </c>
      <c r="G474" s="121">
        <v>18810551894</v>
      </c>
      <c r="H474" s="123">
        <v>450</v>
      </c>
      <c r="I474" s="122" t="s">
        <v>1190</v>
      </c>
      <c r="J474" s="121" t="s">
        <v>1191</v>
      </c>
      <c r="K474" s="121" t="s">
        <v>223</v>
      </c>
      <c r="L474" s="135"/>
    </row>
    <row r="475" spans="1:12" x14ac:dyDescent="0.2">
      <c r="A475" s="133">
        <v>280</v>
      </c>
      <c r="B475" s="121" t="s">
        <v>1172</v>
      </c>
      <c r="C475" s="122" t="s">
        <v>1192</v>
      </c>
      <c r="D475" s="123">
        <v>20102053</v>
      </c>
      <c r="E475" s="123">
        <v>31.1</v>
      </c>
      <c r="F475" s="121" t="s">
        <v>1892</v>
      </c>
      <c r="G475" s="121">
        <v>15001398088</v>
      </c>
      <c r="H475" s="123">
        <v>451</v>
      </c>
      <c r="I475" s="122" t="s">
        <v>1193</v>
      </c>
      <c r="J475" s="121" t="s">
        <v>1194</v>
      </c>
      <c r="K475" s="121" t="s">
        <v>1195</v>
      </c>
      <c r="L475" s="135"/>
    </row>
    <row r="476" spans="1:12" x14ac:dyDescent="0.2">
      <c r="A476" s="239">
        <v>281</v>
      </c>
      <c r="B476" s="237" t="s">
        <v>1172</v>
      </c>
      <c r="C476" s="240" t="s">
        <v>1196</v>
      </c>
      <c r="D476" s="235" t="s">
        <v>1197</v>
      </c>
      <c r="E476" s="235">
        <v>39.5</v>
      </c>
      <c r="F476" s="237" t="s">
        <v>1198</v>
      </c>
      <c r="G476" s="237">
        <v>13522943401</v>
      </c>
      <c r="H476" s="123">
        <v>452</v>
      </c>
      <c r="I476" s="122" t="s">
        <v>1199</v>
      </c>
      <c r="J476" s="121" t="s">
        <v>1200</v>
      </c>
      <c r="K476" s="121" t="s">
        <v>102</v>
      </c>
      <c r="L476" s="229"/>
    </row>
    <row r="477" spans="1:12" x14ac:dyDescent="0.2">
      <c r="A477" s="239"/>
      <c r="B477" s="237"/>
      <c r="C477" s="240"/>
      <c r="D477" s="235"/>
      <c r="E477" s="235"/>
      <c r="F477" s="237"/>
      <c r="G477" s="237"/>
      <c r="H477" s="123">
        <v>453</v>
      </c>
      <c r="I477" s="122" t="s">
        <v>1201</v>
      </c>
      <c r="J477" s="121" t="s">
        <v>102</v>
      </c>
      <c r="K477" s="121" t="s">
        <v>51</v>
      </c>
      <c r="L477" s="229"/>
    </row>
    <row r="478" spans="1:12" x14ac:dyDescent="0.2">
      <c r="A478" s="239">
        <v>282</v>
      </c>
      <c r="B478" s="237" t="s">
        <v>1172</v>
      </c>
      <c r="C478" s="240" t="s">
        <v>360</v>
      </c>
      <c r="D478" s="235" t="s">
        <v>1202</v>
      </c>
      <c r="E478" s="235">
        <v>38.9</v>
      </c>
      <c r="F478" s="237" t="s">
        <v>1203</v>
      </c>
      <c r="G478" s="237">
        <v>18810871695</v>
      </c>
      <c r="H478" s="123">
        <v>454</v>
      </c>
      <c r="I478" s="122" t="s">
        <v>1204</v>
      </c>
      <c r="J478" s="121" t="s">
        <v>282</v>
      </c>
      <c r="K478" s="121" t="s">
        <v>715</v>
      </c>
      <c r="L478" s="229"/>
    </row>
    <row r="479" spans="1:12" x14ac:dyDescent="0.2">
      <c r="A479" s="239"/>
      <c r="B479" s="237"/>
      <c r="C479" s="240"/>
      <c r="D479" s="235"/>
      <c r="E479" s="235"/>
      <c r="F479" s="237"/>
      <c r="G479" s="237"/>
      <c r="H479" s="123">
        <v>455</v>
      </c>
      <c r="I479" s="122" t="s">
        <v>1205</v>
      </c>
      <c r="J479" s="121" t="s">
        <v>1206</v>
      </c>
      <c r="K479" s="121" t="s">
        <v>1207</v>
      </c>
      <c r="L479" s="229"/>
    </row>
    <row r="480" spans="1:12" x14ac:dyDescent="0.2">
      <c r="A480" s="133">
        <v>283</v>
      </c>
      <c r="B480" s="121" t="s">
        <v>1172</v>
      </c>
      <c r="C480" s="122" t="s">
        <v>357</v>
      </c>
      <c r="D480" s="123" t="s">
        <v>1208</v>
      </c>
      <c r="E480" s="123">
        <v>37.54</v>
      </c>
      <c r="F480" s="121" t="s">
        <v>1466</v>
      </c>
      <c r="G480" s="121">
        <v>13811524442</v>
      </c>
      <c r="H480" s="123">
        <v>456</v>
      </c>
      <c r="I480" s="122" t="s">
        <v>1209</v>
      </c>
      <c r="J480" s="121" t="s">
        <v>1175</v>
      </c>
      <c r="K480" s="121" t="s">
        <v>1210</v>
      </c>
      <c r="L480" s="135"/>
    </row>
    <row r="481" spans="1:12" ht="28.5" x14ac:dyDescent="0.2">
      <c r="A481" s="133">
        <v>284</v>
      </c>
      <c r="B481" s="121" t="s">
        <v>1172</v>
      </c>
      <c r="C481" s="122" t="s">
        <v>1211</v>
      </c>
      <c r="D481" s="123" t="s">
        <v>1212</v>
      </c>
      <c r="E481" s="123">
        <v>37.29</v>
      </c>
      <c r="F481" s="121" t="s">
        <v>1213</v>
      </c>
      <c r="G481" s="121">
        <v>13426020015</v>
      </c>
      <c r="H481" s="123">
        <v>457</v>
      </c>
      <c r="I481" s="122" t="s">
        <v>1756</v>
      </c>
      <c r="J481" s="121" t="s">
        <v>215</v>
      </c>
      <c r="K481" s="121" t="s">
        <v>38</v>
      </c>
      <c r="L481" s="135"/>
    </row>
    <row r="482" spans="1:12" ht="29.25" thickBot="1" x14ac:dyDescent="0.25">
      <c r="A482" s="145">
        <v>285</v>
      </c>
      <c r="B482" s="146" t="s">
        <v>1172</v>
      </c>
      <c r="C482" s="147" t="s">
        <v>1214</v>
      </c>
      <c r="D482" s="148" t="s">
        <v>1215</v>
      </c>
      <c r="E482" s="148">
        <v>39.68</v>
      </c>
      <c r="F482" s="146" t="s">
        <v>1213</v>
      </c>
      <c r="G482" s="146">
        <v>13426020015</v>
      </c>
      <c r="H482" s="148">
        <v>458</v>
      </c>
      <c r="I482" s="147" t="s">
        <v>1458</v>
      </c>
      <c r="J482" s="146" t="s">
        <v>1216</v>
      </c>
      <c r="K482" s="146" t="s">
        <v>1217</v>
      </c>
      <c r="L482" s="149"/>
    </row>
    <row r="483" spans="1:12" x14ac:dyDescent="0.2">
      <c r="A483" s="141">
        <v>286</v>
      </c>
      <c r="B483" s="130" t="s">
        <v>1218</v>
      </c>
      <c r="C483" s="131" t="s">
        <v>1868</v>
      </c>
      <c r="D483" s="142" t="s">
        <v>1219</v>
      </c>
      <c r="E483" s="142">
        <v>57.46</v>
      </c>
      <c r="F483" s="130" t="s">
        <v>1220</v>
      </c>
      <c r="G483" s="130">
        <v>82322758</v>
      </c>
      <c r="H483" s="142">
        <v>459</v>
      </c>
      <c r="I483" s="131" t="s">
        <v>1221</v>
      </c>
      <c r="J483" s="130" t="s">
        <v>593</v>
      </c>
      <c r="K483" s="130" t="s">
        <v>25</v>
      </c>
      <c r="L483" s="132"/>
    </row>
    <row r="484" spans="1:12" x14ac:dyDescent="0.2">
      <c r="A484" s="133">
        <v>287</v>
      </c>
      <c r="B484" s="121" t="s">
        <v>1218</v>
      </c>
      <c r="C484" s="122" t="s">
        <v>1222</v>
      </c>
      <c r="D484" s="123">
        <v>20092833</v>
      </c>
      <c r="E484" s="123">
        <v>31.47</v>
      </c>
      <c r="F484" s="121" t="s">
        <v>1754</v>
      </c>
      <c r="G484" s="121">
        <v>82322758</v>
      </c>
      <c r="H484" s="123">
        <v>460</v>
      </c>
      <c r="I484" s="122" t="s">
        <v>1223</v>
      </c>
      <c r="J484" s="121" t="s">
        <v>1224</v>
      </c>
      <c r="K484" s="121" t="s">
        <v>1225</v>
      </c>
      <c r="L484" s="135"/>
    </row>
    <row r="485" spans="1:12" x14ac:dyDescent="0.2">
      <c r="A485" s="133">
        <v>288</v>
      </c>
      <c r="B485" s="121" t="s">
        <v>1218</v>
      </c>
      <c r="C485" s="122" t="s">
        <v>1226</v>
      </c>
      <c r="D485" s="123" t="s">
        <v>1227</v>
      </c>
      <c r="E485" s="123">
        <v>30</v>
      </c>
      <c r="F485" s="121" t="s">
        <v>1753</v>
      </c>
      <c r="G485" s="121">
        <v>82322758</v>
      </c>
      <c r="H485" s="123">
        <v>461</v>
      </c>
      <c r="I485" s="122" t="s">
        <v>1228</v>
      </c>
      <c r="J485" s="121" t="s">
        <v>1229</v>
      </c>
      <c r="K485" s="121" t="s">
        <v>1230</v>
      </c>
      <c r="L485" s="135"/>
    </row>
    <row r="486" spans="1:12" x14ac:dyDescent="0.2">
      <c r="A486" s="133">
        <v>289</v>
      </c>
      <c r="B486" s="121" t="s">
        <v>1218</v>
      </c>
      <c r="C486" s="122" t="s">
        <v>1231</v>
      </c>
      <c r="D486" s="123" t="s">
        <v>1232</v>
      </c>
      <c r="E486" s="123">
        <v>49.5</v>
      </c>
      <c r="F486" s="121" t="s">
        <v>1233</v>
      </c>
      <c r="G486" s="121">
        <v>18701489478</v>
      </c>
      <c r="H486" s="123">
        <v>462</v>
      </c>
      <c r="I486" s="122" t="s">
        <v>1234</v>
      </c>
      <c r="J486" s="121" t="s">
        <v>269</v>
      </c>
      <c r="K486" s="121" t="s">
        <v>270</v>
      </c>
      <c r="L486" s="135"/>
    </row>
    <row r="487" spans="1:12" ht="28.5" x14ac:dyDescent="0.2">
      <c r="A487" s="239">
        <v>290</v>
      </c>
      <c r="B487" s="237" t="s">
        <v>1218</v>
      </c>
      <c r="C487" s="240" t="s">
        <v>1065</v>
      </c>
      <c r="D487" s="235" t="s">
        <v>1235</v>
      </c>
      <c r="E487" s="235">
        <v>41.78</v>
      </c>
      <c r="F487" s="237" t="s">
        <v>1752</v>
      </c>
      <c r="G487" s="237">
        <v>82322758</v>
      </c>
      <c r="H487" s="235">
        <v>463</v>
      </c>
      <c r="I487" s="240" t="s">
        <v>1236</v>
      </c>
      <c r="J487" s="121" t="s">
        <v>1459</v>
      </c>
      <c r="K487" s="121" t="s">
        <v>1460</v>
      </c>
      <c r="L487" s="229"/>
    </row>
    <row r="488" spans="1:12" ht="42.75" x14ac:dyDescent="0.2">
      <c r="A488" s="239"/>
      <c r="B488" s="237"/>
      <c r="C488" s="240"/>
      <c r="D488" s="235"/>
      <c r="E488" s="235"/>
      <c r="F488" s="237"/>
      <c r="G488" s="237"/>
      <c r="H488" s="235"/>
      <c r="I488" s="240"/>
      <c r="J488" s="121" t="s">
        <v>1237</v>
      </c>
      <c r="K488" s="121" t="s">
        <v>1238</v>
      </c>
      <c r="L488" s="229"/>
    </row>
    <row r="489" spans="1:12" x14ac:dyDescent="0.2">
      <c r="A489" s="239">
        <v>291</v>
      </c>
      <c r="B489" s="237" t="s">
        <v>1218</v>
      </c>
      <c r="C489" s="240" t="s">
        <v>1239</v>
      </c>
      <c r="D489" s="235">
        <v>20100386</v>
      </c>
      <c r="E489" s="235">
        <v>41.94</v>
      </c>
      <c r="F489" s="237" t="s">
        <v>1461</v>
      </c>
      <c r="G489" s="237">
        <v>13521250219</v>
      </c>
      <c r="H489" s="123">
        <v>464</v>
      </c>
      <c r="I489" s="122" t="s">
        <v>1240</v>
      </c>
      <c r="J489" s="121" t="s">
        <v>329</v>
      </c>
      <c r="K489" s="121" t="s">
        <v>1241</v>
      </c>
      <c r="L489" s="229"/>
    </row>
    <row r="490" spans="1:12" x14ac:dyDescent="0.2">
      <c r="A490" s="239"/>
      <c r="B490" s="237"/>
      <c r="C490" s="240"/>
      <c r="D490" s="235"/>
      <c r="E490" s="235"/>
      <c r="F490" s="237"/>
      <c r="G490" s="237"/>
      <c r="H490" s="123">
        <v>465</v>
      </c>
      <c r="I490" s="122" t="s">
        <v>1242</v>
      </c>
      <c r="J490" s="121" t="s">
        <v>1243</v>
      </c>
      <c r="K490" s="121" t="s">
        <v>1244</v>
      </c>
      <c r="L490" s="229"/>
    </row>
    <row r="491" spans="1:12" ht="28.5" x14ac:dyDescent="0.2">
      <c r="A491" s="239">
        <v>292</v>
      </c>
      <c r="B491" s="237" t="s">
        <v>1218</v>
      </c>
      <c r="C491" s="240" t="s">
        <v>637</v>
      </c>
      <c r="D491" s="235" t="s">
        <v>1245</v>
      </c>
      <c r="E491" s="235">
        <v>37.119999999999997</v>
      </c>
      <c r="F491" s="237" t="s">
        <v>1754</v>
      </c>
      <c r="G491" s="237">
        <v>82322758</v>
      </c>
      <c r="H491" s="235">
        <v>466</v>
      </c>
      <c r="I491" s="240" t="s">
        <v>1246</v>
      </c>
      <c r="J491" s="121" t="s">
        <v>1247</v>
      </c>
      <c r="K491" s="121" t="s">
        <v>1248</v>
      </c>
      <c r="L491" s="229"/>
    </row>
    <row r="492" spans="1:12" x14ac:dyDescent="0.2">
      <c r="A492" s="239"/>
      <c r="B492" s="237"/>
      <c r="C492" s="240"/>
      <c r="D492" s="235"/>
      <c r="E492" s="235"/>
      <c r="F492" s="237"/>
      <c r="G492" s="237"/>
      <c r="H492" s="235"/>
      <c r="I492" s="240"/>
      <c r="J492" s="121" t="s">
        <v>1229</v>
      </c>
      <c r="K492" s="121" t="s">
        <v>1230</v>
      </c>
      <c r="L492" s="229"/>
    </row>
    <row r="493" spans="1:12" ht="42.75" x14ac:dyDescent="0.2">
      <c r="A493" s="133">
        <v>293</v>
      </c>
      <c r="B493" s="121" t="s">
        <v>1218</v>
      </c>
      <c r="C493" s="122" t="s">
        <v>446</v>
      </c>
      <c r="D493" s="123" t="s">
        <v>1249</v>
      </c>
      <c r="E493" s="123">
        <v>53.89</v>
      </c>
      <c r="F493" s="121" t="s">
        <v>1755</v>
      </c>
      <c r="G493" s="121">
        <v>82322758</v>
      </c>
      <c r="H493" s="123">
        <v>467</v>
      </c>
      <c r="I493" s="122" t="s">
        <v>1250</v>
      </c>
      <c r="J493" s="121" t="s">
        <v>1251</v>
      </c>
      <c r="K493" s="121" t="s">
        <v>1252</v>
      </c>
      <c r="L493" s="135"/>
    </row>
    <row r="494" spans="1:12" x14ac:dyDescent="0.2">
      <c r="A494" s="133">
        <v>294</v>
      </c>
      <c r="B494" s="121" t="s">
        <v>1218</v>
      </c>
      <c r="C494" s="122" t="s">
        <v>1253</v>
      </c>
      <c r="D494" s="123" t="s">
        <v>1254</v>
      </c>
      <c r="E494" s="123">
        <v>35.799999999999997</v>
      </c>
      <c r="F494" s="121" t="s">
        <v>1255</v>
      </c>
      <c r="G494" s="121">
        <v>13264324340</v>
      </c>
      <c r="H494" s="123">
        <v>468</v>
      </c>
      <c r="I494" s="122" t="s">
        <v>1256</v>
      </c>
      <c r="J494" s="121" t="s">
        <v>50</v>
      </c>
      <c r="K494" s="121" t="s">
        <v>51</v>
      </c>
      <c r="L494" s="135"/>
    </row>
    <row r="495" spans="1:12" ht="42.75" x14ac:dyDescent="0.2">
      <c r="A495" s="133">
        <v>295</v>
      </c>
      <c r="B495" s="121" t="s">
        <v>1218</v>
      </c>
      <c r="C495" s="122" t="s">
        <v>1257</v>
      </c>
      <c r="D495" s="123" t="s">
        <v>1258</v>
      </c>
      <c r="E495" s="123">
        <v>46.02</v>
      </c>
      <c r="F495" s="121" t="s">
        <v>1757</v>
      </c>
      <c r="G495" s="121">
        <v>82322758</v>
      </c>
      <c r="H495" s="123">
        <v>469</v>
      </c>
      <c r="I495" s="122" t="s">
        <v>1223</v>
      </c>
      <c r="J495" s="121" t="s">
        <v>1259</v>
      </c>
      <c r="K495" s="121" t="s">
        <v>1260</v>
      </c>
      <c r="L495" s="135"/>
    </row>
    <row r="496" spans="1:12" x14ac:dyDescent="0.2">
      <c r="A496" s="133">
        <v>296</v>
      </c>
      <c r="B496" s="121" t="s">
        <v>1218</v>
      </c>
      <c r="C496" s="122" t="s">
        <v>1261</v>
      </c>
      <c r="D496" s="123" t="s">
        <v>1262</v>
      </c>
      <c r="E496" s="123">
        <v>38.5</v>
      </c>
      <c r="F496" s="121" t="s">
        <v>1758</v>
      </c>
      <c r="G496" s="121">
        <v>82322758</v>
      </c>
      <c r="H496" s="123">
        <v>470</v>
      </c>
      <c r="I496" s="122" t="s">
        <v>1263</v>
      </c>
      <c r="J496" s="121" t="s">
        <v>282</v>
      </c>
      <c r="K496" s="121" t="s">
        <v>283</v>
      </c>
      <c r="L496" s="135"/>
    </row>
    <row r="497" spans="1:12" x14ac:dyDescent="0.2">
      <c r="A497" s="239">
        <v>297</v>
      </c>
      <c r="B497" s="237" t="s">
        <v>1218</v>
      </c>
      <c r="C497" s="240" t="s">
        <v>1264</v>
      </c>
      <c r="D497" s="235" t="s">
        <v>1265</v>
      </c>
      <c r="E497" s="235">
        <v>40</v>
      </c>
      <c r="F497" s="237" t="s">
        <v>1761</v>
      </c>
      <c r="G497" s="237">
        <v>82322758</v>
      </c>
      <c r="H497" s="235">
        <v>471</v>
      </c>
      <c r="I497" s="240" t="s">
        <v>1266</v>
      </c>
      <c r="J497" s="121" t="s">
        <v>384</v>
      </c>
      <c r="K497" s="121" t="s">
        <v>266</v>
      </c>
      <c r="L497" s="135"/>
    </row>
    <row r="498" spans="1:12" ht="57" x14ac:dyDescent="0.2">
      <c r="A498" s="239"/>
      <c r="B498" s="237"/>
      <c r="C498" s="240"/>
      <c r="D498" s="235"/>
      <c r="E498" s="235"/>
      <c r="F498" s="237"/>
      <c r="G498" s="237"/>
      <c r="H498" s="235"/>
      <c r="I498" s="240"/>
      <c r="J498" s="121" t="s">
        <v>1267</v>
      </c>
      <c r="K498" s="121" t="s">
        <v>1268</v>
      </c>
      <c r="L498" s="135"/>
    </row>
    <row r="499" spans="1:12" x14ac:dyDescent="0.2">
      <c r="A499" s="133">
        <v>298</v>
      </c>
      <c r="B499" s="121" t="s">
        <v>1218</v>
      </c>
      <c r="C499" s="122" t="s">
        <v>712</v>
      </c>
      <c r="D499" s="123" t="s">
        <v>1269</v>
      </c>
      <c r="E499" s="123">
        <v>52</v>
      </c>
      <c r="F499" s="121" t="s">
        <v>1759</v>
      </c>
      <c r="G499" s="121">
        <v>82322758</v>
      </c>
      <c r="H499" s="123">
        <v>472</v>
      </c>
      <c r="I499" s="122" t="s">
        <v>1270</v>
      </c>
      <c r="J499" s="121" t="s">
        <v>384</v>
      </c>
      <c r="K499" s="121" t="s">
        <v>266</v>
      </c>
      <c r="L499" s="135"/>
    </row>
    <row r="500" spans="1:12" ht="42.75" x14ac:dyDescent="0.2">
      <c r="A500" s="133">
        <v>299</v>
      </c>
      <c r="B500" s="121" t="s">
        <v>1218</v>
      </c>
      <c r="C500" s="122" t="s">
        <v>1271</v>
      </c>
      <c r="D500" s="123" t="s">
        <v>1272</v>
      </c>
      <c r="E500" s="123">
        <v>55.43</v>
      </c>
      <c r="F500" s="121" t="s">
        <v>1760</v>
      </c>
      <c r="G500" s="121">
        <v>82322758</v>
      </c>
      <c r="H500" s="123">
        <v>473</v>
      </c>
      <c r="I500" s="122" t="s">
        <v>1273</v>
      </c>
      <c r="J500" s="121" t="s">
        <v>1274</v>
      </c>
      <c r="K500" s="121" t="s">
        <v>1275</v>
      </c>
      <c r="L500" s="135"/>
    </row>
    <row r="501" spans="1:12" x14ac:dyDescent="0.2">
      <c r="A501" s="133">
        <v>300</v>
      </c>
      <c r="B501" s="121" t="s">
        <v>1218</v>
      </c>
      <c r="C501" s="122" t="s">
        <v>1276</v>
      </c>
      <c r="D501" s="123" t="s">
        <v>1277</v>
      </c>
      <c r="E501" s="123">
        <v>32.5</v>
      </c>
      <c r="F501" s="121" t="s">
        <v>1278</v>
      </c>
      <c r="G501" s="121">
        <v>13911961163</v>
      </c>
      <c r="H501" s="123">
        <v>474</v>
      </c>
      <c r="I501" s="122" t="s">
        <v>1279</v>
      </c>
      <c r="J501" s="121" t="s">
        <v>269</v>
      </c>
      <c r="K501" s="121" t="s">
        <v>270</v>
      </c>
      <c r="L501" s="135"/>
    </row>
    <row r="502" spans="1:12" x14ac:dyDescent="0.2">
      <c r="A502" s="239">
        <v>301</v>
      </c>
      <c r="B502" s="237" t="s">
        <v>1218</v>
      </c>
      <c r="C502" s="240" t="s">
        <v>709</v>
      </c>
      <c r="D502" s="235" t="s">
        <v>1280</v>
      </c>
      <c r="E502" s="235">
        <v>40.299999999999997</v>
      </c>
      <c r="F502" s="237" t="s">
        <v>1278</v>
      </c>
      <c r="G502" s="237">
        <v>13911961163</v>
      </c>
      <c r="H502" s="123">
        <v>475</v>
      </c>
      <c r="I502" s="122" t="s">
        <v>1281</v>
      </c>
      <c r="J502" s="121" t="s">
        <v>715</v>
      </c>
      <c r="K502" s="121" t="s">
        <v>407</v>
      </c>
      <c r="L502" s="229"/>
    </row>
    <row r="503" spans="1:12" x14ac:dyDescent="0.2">
      <c r="A503" s="239"/>
      <c r="B503" s="237"/>
      <c r="C503" s="240"/>
      <c r="D503" s="235"/>
      <c r="E503" s="235"/>
      <c r="F503" s="237"/>
      <c r="G503" s="237"/>
      <c r="H503" s="123">
        <v>476</v>
      </c>
      <c r="I503" s="122" t="s">
        <v>1282</v>
      </c>
      <c r="J503" s="121" t="s">
        <v>269</v>
      </c>
      <c r="K503" s="121" t="s">
        <v>270</v>
      </c>
      <c r="L503" s="229"/>
    </row>
    <row r="504" spans="1:12" x14ac:dyDescent="0.2">
      <c r="A504" s="133">
        <v>302</v>
      </c>
      <c r="B504" s="121" t="s">
        <v>1218</v>
      </c>
      <c r="C504" s="122" t="s">
        <v>682</v>
      </c>
      <c r="D504" s="123">
        <v>20091944</v>
      </c>
      <c r="E504" s="123">
        <v>80.599999999999994</v>
      </c>
      <c r="F504" s="121" t="s">
        <v>1283</v>
      </c>
      <c r="G504" s="121">
        <v>13691111092</v>
      </c>
      <c r="H504" s="123">
        <v>477</v>
      </c>
      <c r="I504" s="122" t="s">
        <v>1284</v>
      </c>
      <c r="J504" s="121" t="s">
        <v>593</v>
      </c>
      <c r="K504" s="121" t="s">
        <v>25</v>
      </c>
      <c r="L504" s="135"/>
    </row>
    <row r="505" spans="1:12" x14ac:dyDescent="0.2">
      <c r="A505" s="133">
        <v>303</v>
      </c>
      <c r="B505" s="121" t="s">
        <v>1218</v>
      </c>
      <c r="C505" s="122" t="s">
        <v>1285</v>
      </c>
      <c r="D505" s="123" t="s">
        <v>1286</v>
      </c>
      <c r="E505" s="123">
        <v>39.799999999999997</v>
      </c>
      <c r="F505" s="121" t="s">
        <v>1283</v>
      </c>
      <c r="G505" s="121">
        <v>13691111092</v>
      </c>
      <c r="H505" s="123">
        <v>478</v>
      </c>
      <c r="I505" s="122" t="s">
        <v>1287</v>
      </c>
      <c r="J505" s="121" t="s">
        <v>1087</v>
      </c>
      <c r="K505" s="121" t="s">
        <v>1288</v>
      </c>
      <c r="L505" s="135"/>
    </row>
    <row r="506" spans="1:12" x14ac:dyDescent="0.2">
      <c r="A506" s="133">
        <v>304</v>
      </c>
      <c r="B506" s="121" t="s">
        <v>1218</v>
      </c>
      <c r="C506" s="122" t="s">
        <v>1289</v>
      </c>
      <c r="D506" s="123" t="s">
        <v>1290</v>
      </c>
      <c r="E506" s="123">
        <v>64.7</v>
      </c>
      <c r="F506" s="121" t="s">
        <v>1283</v>
      </c>
      <c r="G506" s="121">
        <v>13691111092</v>
      </c>
      <c r="H506" s="123">
        <v>479</v>
      </c>
      <c r="I506" s="122" t="s">
        <v>1291</v>
      </c>
      <c r="J506" s="121" t="s">
        <v>46</v>
      </c>
      <c r="K506" s="121" t="s">
        <v>535</v>
      </c>
      <c r="L506" s="135"/>
    </row>
    <row r="507" spans="1:12" x14ac:dyDescent="0.2">
      <c r="A507" s="133">
        <v>305</v>
      </c>
      <c r="B507" s="121" t="s">
        <v>1218</v>
      </c>
      <c r="C507" s="122" t="s">
        <v>1292</v>
      </c>
      <c r="D507" s="123" t="s">
        <v>1293</v>
      </c>
      <c r="E507" s="123">
        <v>36.9</v>
      </c>
      <c r="F507" s="121" t="s">
        <v>1283</v>
      </c>
      <c r="G507" s="121">
        <v>13691111092</v>
      </c>
      <c r="H507" s="123">
        <v>480</v>
      </c>
      <c r="I507" s="122" t="s">
        <v>1294</v>
      </c>
      <c r="J507" s="121" t="s">
        <v>1087</v>
      </c>
      <c r="K507" s="121" t="s">
        <v>1288</v>
      </c>
      <c r="L507" s="135"/>
    </row>
    <row r="508" spans="1:12" x14ac:dyDescent="0.2">
      <c r="A508" s="239">
        <v>306</v>
      </c>
      <c r="B508" s="237" t="s">
        <v>1218</v>
      </c>
      <c r="C508" s="240" t="s">
        <v>369</v>
      </c>
      <c r="D508" s="235" t="s">
        <v>1295</v>
      </c>
      <c r="E508" s="235">
        <v>43.4</v>
      </c>
      <c r="F508" s="237" t="s">
        <v>1296</v>
      </c>
      <c r="G508" s="237">
        <v>13501262192</v>
      </c>
      <c r="H508" s="235">
        <v>481</v>
      </c>
      <c r="I508" s="240" t="s">
        <v>1297</v>
      </c>
      <c r="J508" s="121" t="s">
        <v>532</v>
      </c>
      <c r="K508" s="121" t="s">
        <v>107</v>
      </c>
      <c r="L508" s="229"/>
    </row>
    <row r="509" spans="1:12" ht="43.5" thickBot="1" x14ac:dyDescent="0.25">
      <c r="A509" s="244"/>
      <c r="B509" s="245"/>
      <c r="C509" s="246"/>
      <c r="D509" s="247"/>
      <c r="E509" s="247"/>
      <c r="F509" s="245"/>
      <c r="G509" s="245"/>
      <c r="H509" s="247"/>
      <c r="I509" s="246"/>
      <c r="J509" s="146" t="s">
        <v>1462</v>
      </c>
      <c r="K509" s="146" t="s">
        <v>1463</v>
      </c>
      <c r="L509" s="248"/>
    </row>
    <row r="510" spans="1:12" ht="15" thickBot="1" x14ac:dyDescent="0.25">
      <c r="A510" s="150">
        <v>307</v>
      </c>
      <c r="B510" s="151" t="s">
        <v>1298</v>
      </c>
      <c r="C510" s="152" t="s">
        <v>1299</v>
      </c>
      <c r="D510" s="153" t="s">
        <v>1300</v>
      </c>
      <c r="E510" s="153">
        <v>53.6</v>
      </c>
      <c r="F510" s="151" t="s">
        <v>1301</v>
      </c>
      <c r="G510" s="151">
        <v>18810561106</v>
      </c>
      <c r="H510" s="153">
        <v>482</v>
      </c>
      <c r="I510" s="152" t="s">
        <v>1302</v>
      </c>
      <c r="J510" s="151" t="s">
        <v>283</v>
      </c>
      <c r="K510" s="151" t="s">
        <v>266</v>
      </c>
      <c r="L510" s="154"/>
    </row>
    <row r="511" spans="1:12" ht="29.25" thickBot="1" x14ac:dyDescent="0.25">
      <c r="A511" s="150">
        <v>308</v>
      </c>
      <c r="B511" s="151" t="s">
        <v>1303</v>
      </c>
      <c r="C511" s="152" t="s">
        <v>1304</v>
      </c>
      <c r="D511" s="153" t="s">
        <v>1305</v>
      </c>
      <c r="E511" s="153">
        <v>378.85</v>
      </c>
      <c r="F511" s="151" t="s">
        <v>1464</v>
      </c>
      <c r="G511" s="151">
        <v>13581628499</v>
      </c>
      <c r="H511" s="153">
        <v>483</v>
      </c>
      <c r="I511" s="152" t="s">
        <v>1306</v>
      </c>
      <c r="J511" s="151" t="s">
        <v>1307</v>
      </c>
      <c r="K511" s="151" t="s">
        <v>1307</v>
      </c>
      <c r="L511" s="154"/>
    </row>
  </sheetData>
  <mergeCells count="900">
    <mergeCell ref="L276:L277"/>
    <mergeCell ref="L68:L69"/>
    <mergeCell ref="L229:L230"/>
    <mergeCell ref="A61:A62"/>
    <mergeCell ref="A73:A74"/>
    <mergeCell ref="L231:L232"/>
    <mergeCell ref="B135:B137"/>
    <mergeCell ref="B138:B140"/>
    <mergeCell ref="B144:B146"/>
    <mergeCell ref="B152:B153"/>
    <mergeCell ref="D253:D259"/>
    <mergeCell ref="D157:D158"/>
    <mergeCell ref="D131:D132"/>
    <mergeCell ref="D135:D137"/>
    <mergeCell ref="D138:D140"/>
    <mergeCell ref="D144:D146"/>
    <mergeCell ref="D152:D153"/>
    <mergeCell ref="D111:D123"/>
    <mergeCell ref="E157:E158"/>
    <mergeCell ref="A276:A277"/>
    <mergeCell ref="F268:F269"/>
    <mergeCell ref="F276:F277"/>
    <mergeCell ref="L61:L62"/>
    <mergeCell ref="C71:C72"/>
    <mergeCell ref="A18:A19"/>
    <mergeCell ref="A46:A51"/>
    <mergeCell ref="A52:A53"/>
    <mergeCell ref="B101:B102"/>
    <mergeCell ref="B96:B100"/>
    <mergeCell ref="B103:B104"/>
    <mergeCell ref="B107:B108"/>
    <mergeCell ref="B109:B110"/>
    <mergeCell ref="B2:B3"/>
    <mergeCell ref="B16:B17"/>
    <mergeCell ref="A41:A45"/>
    <mergeCell ref="A22:A40"/>
    <mergeCell ref="B52:B53"/>
    <mergeCell ref="A67:A69"/>
    <mergeCell ref="B67:B69"/>
    <mergeCell ref="A16:A17"/>
    <mergeCell ref="A9:A10"/>
    <mergeCell ref="B9:B10"/>
    <mergeCell ref="A5:A8"/>
    <mergeCell ref="B18:B19"/>
    <mergeCell ref="A71:A72"/>
    <mergeCell ref="B71:B72"/>
    <mergeCell ref="A54:A56"/>
    <mergeCell ref="B54:B56"/>
    <mergeCell ref="C2:C3"/>
    <mergeCell ref="A94:A95"/>
    <mergeCell ref="B94:B95"/>
    <mergeCell ref="C94:C95"/>
    <mergeCell ref="A217:A218"/>
    <mergeCell ref="A233:A234"/>
    <mergeCell ref="A253:A259"/>
    <mergeCell ref="A260:A261"/>
    <mergeCell ref="A157:A158"/>
    <mergeCell ref="A138:A140"/>
    <mergeCell ref="A144:A146"/>
    <mergeCell ref="A152:A153"/>
    <mergeCell ref="A161:A162"/>
    <mergeCell ref="A168:A169"/>
    <mergeCell ref="A179:A184"/>
    <mergeCell ref="A190:A191"/>
    <mergeCell ref="A231:A232"/>
    <mergeCell ref="A204:A205"/>
    <mergeCell ref="A111:A123"/>
    <mergeCell ref="A131:A132"/>
    <mergeCell ref="A135:A137"/>
    <mergeCell ref="C231:C232"/>
    <mergeCell ref="C253:C259"/>
    <mergeCell ref="C260:C261"/>
    <mergeCell ref="A1:L1"/>
    <mergeCell ref="H2:I2"/>
    <mergeCell ref="J2:K2"/>
    <mergeCell ref="A2:A3"/>
    <mergeCell ref="A101:A102"/>
    <mergeCell ref="A96:A100"/>
    <mergeCell ref="A103:A104"/>
    <mergeCell ref="A107:A108"/>
    <mergeCell ref="A109:A110"/>
    <mergeCell ref="A57:A58"/>
    <mergeCell ref="A59:A60"/>
    <mergeCell ref="A63:A64"/>
    <mergeCell ref="A65:A66"/>
    <mergeCell ref="B57:B58"/>
    <mergeCell ref="B59:B60"/>
    <mergeCell ref="C59:C60"/>
    <mergeCell ref="C63:C64"/>
    <mergeCell ref="C65:C66"/>
    <mergeCell ref="D101:D102"/>
    <mergeCell ref="D96:D100"/>
    <mergeCell ref="D103:D104"/>
    <mergeCell ref="D107:D108"/>
    <mergeCell ref="D109:D110"/>
    <mergeCell ref="D2:D3"/>
    <mergeCell ref="A366:A367"/>
    <mergeCell ref="A346:A347"/>
    <mergeCell ref="A354:A355"/>
    <mergeCell ref="A360:A363"/>
    <mergeCell ref="A371:A373"/>
    <mergeCell ref="A374:A375"/>
    <mergeCell ref="A378:A379"/>
    <mergeCell ref="A310:A311"/>
    <mergeCell ref="A312:A313"/>
    <mergeCell ref="A321:A322"/>
    <mergeCell ref="A325:A329"/>
    <mergeCell ref="A330:A331"/>
    <mergeCell ref="A376:A377"/>
    <mergeCell ref="A314:A317"/>
    <mergeCell ref="A336:A337"/>
    <mergeCell ref="A356:A358"/>
    <mergeCell ref="A338:A339"/>
    <mergeCell ref="A323:A324"/>
    <mergeCell ref="A297:A300"/>
    <mergeCell ref="B61:B62"/>
    <mergeCell ref="B63:B64"/>
    <mergeCell ref="B65:B66"/>
    <mergeCell ref="B291:B292"/>
    <mergeCell ref="B253:B259"/>
    <mergeCell ref="B260:B261"/>
    <mergeCell ref="B268:B269"/>
    <mergeCell ref="B276:B277"/>
    <mergeCell ref="B279:B280"/>
    <mergeCell ref="B285:B288"/>
    <mergeCell ref="B231:B232"/>
    <mergeCell ref="B217:B218"/>
    <mergeCell ref="B233:B234"/>
    <mergeCell ref="B157:B158"/>
    <mergeCell ref="B111:B123"/>
    <mergeCell ref="B131:B132"/>
    <mergeCell ref="B73:B74"/>
    <mergeCell ref="B297:B300"/>
    <mergeCell ref="B127:B128"/>
    <mergeCell ref="A273:A274"/>
    <mergeCell ref="B273:B274"/>
    <mergeCell ref="A291:A292"/>
    <mergeCell ref="A268:A269"/>
    <mergeCell ref="A279:A280"/>
    <mergeCell ref="A285:A288"/>
    <mergeCell ref="A293:A295"/>
    <mergeCell ref="B293:B295"/>
    <mergeCell ref="B166:B167"/>
    <mergeCell ref="C166:C167"/>
    <mergeCell ref="A224:A226"/>
    <mergeCell ref="B224:B226"/>
    <mergeCell ref="C224:C226"/>
    <mergeCell ref="A173:A175"/>
    <mergeCell ref="A198:A199"/>
    <mergeCell ref="A176:A177"/>
    <mergeCell ref="A236:A237"/>
    <mergeCell ref="B236:B237"/>
    <mergeCell ref="C236:C237"/>
    <mergeCell ref="A289:A290"/>
    <mergeCell ref="B289:B290"/>
    <mergeCell ref="C289:C290"/>
    <mergeCell ref="C273:C274"/>
    <mergeCell ref="B310:B311"/>
    <mergeCell ref="B312:B313"/>
    <mergeCell ref="B321:B322"/>
    <mergeCell ref="B325:B329"/>
    <mergeCell ref="B330:B331"/>
    <mergeCell ref="C366:C367"/>
    <mergeCell ref="C346:C347"/>
    <mergeCell ref="C354:C355"/>
    <mergeCell ref="C360:C363"/>
    <mergeCell ref="C321:C322"/>
    <mergeCell ref="C325:C329"/>
    <mergeCell ref="C330:C331"/>
    <mergeCell ref="B323:B324"/>
    <mergeCell ref="C323:C324"/>
    <mergeCell ref="B314:B317"/>
    <mergeCell ref="C314:C317"/>
    <mergeCell ref="C312:C313"/>
    <mergeCell ref="C57:C58"/>
    <mergeCell ref="C293:C295"/>
    <mergeCell ref="C297:C300"/>
    <mergeCell ref="C310:C311"/>
    <mergeCell ref="C161:C162"/>
    <mergeCell ref="C179:C184"/>
    <mergeCell ref="C233:C234"/>
    <mergeCell ref="C268:C269"/>
    <mergeCell ref="C135:C137"/>
    <mergeCell ref="C138:C140"/>
    <mergeCell ref="C67:C69"/>
    <mergeCell ref="C61:C62"/>
    <mergeCell ref="C276:C277"/>
    <mergeCell ref="C279:C280"/>
    <mergeCell ref="C285:C288"/>
    <mergeCell ref="C291:C292"/>
    <mergeCell ref="C73:C74"/>
    <mergeCell ref="C157:C158"/>
    <mergeCell ref="C144:C146"/>
    <mergeCell ref="C152:C153"/>
    <mergeCell ref="C217:C218"/>
    <mergeCell ref="C101:C102"/>
    <mergeCell ref="C96:C100"/>
    <mergeCell ref="C103:C104"/>
    <mergeCell ref="D63:D64"/>
    <mergeCell ref="D65:D66"/>
    <mergeCell ref="D231:D232"/>
    <mergeCell ref="D61:D62"/>
    <mergeCell ref="D161:D162"/>
    <mergeCell ref="D179:D184"/>
    <mergeCell ref="D233:D234"/>
    <mergeCell ref="D229:D230"/>
    <mergeCell ref="D73:D74"/>
    <mergeCell ref="D94:D95"/>
    <mergeCell ref="D67:D69"/>
    <mergeCell ref="D166:D167"/>
    <mergeCell ref="D71:D72"/>
    <mergeCell ref="E2:E3"/>
    <mergeCell ref="E57:E58"/>
    <mergeCell ref="E59:E60"/>
    <mergeCell ref="D418:D419"/>
    <mergeCell ref="D431:D432"/>
    <mergeCell ref="D371:D373"/>
    <mergeCell ref="D374:D375"/>
    <mergeCell ref="D378:D379"/>
    <mergeCell ref="D411:D412"/>
    <mergeCell ref="D416:D417"/>
    <mergeCell ref="D366:D367"/>
    <mergeCell ref="D346:D347"/>
    <mergeCell ref="D354:D355"/>
    <mergeCell ref="D360:D363"/>
    <mergeCell ref="D297:D300"/>
    <mergeCell ref="D310:D311"/>
    <mergeCell ref="D321:D322"/>
    <mergeCell ref="D325:D329"/>
    <mergeCell ref="D330:D331"/>
    <mergeCell ref="D291:D292"/>
    <mergeCell ref="D260:D261"/>
    <mergeCell ref="D268:D269"/>
    <mergeCell ref="D276:D277"/>
    <mergeCell ref="D279:D280"/>
    <mergeCell ref="D293:D295"/>
    <mergeCell ref="D217:D218"/>
    <mergeCell ref="E279:E280"/>
    <mergeCell ref="E285:E288"/>
    <mergeCell ref="E293:E295"/>
    <mergeCell ref="E297:E300"/>
    <mergeCell ref="E310:E311"/>
    <mergeCell ref="E253:E259"/>
    <mergeCell ref="E260:E261"/>
    <mergeCell ref="E268:E269"/>
    <mergeCell ref="E276:E277"/>
    <mergeCell ref="E231:E232"/>
    <mergeCell ref="E233:E234"/>
    <mergeCell ref="E229:E230"/>
    <mergeCell ref="D224:D226"/>
    <mergeCell ref="E224:E226"/>
    <mergeCell ref="D236:D237"/>
    <mergeCell ref="E236:E237"/>
    <mergeCell ref="D289:D290"/>
    <mergeCell ref="E289:E290"/>
    <mergeCell ref="D273:D274"/>
    <mergeCell ref="E273:E274"/>
    <mergeCell ref="F279:F280"/>
    <mergeCell ref="F285:F288"/>
    <mergeCell ref="F293:F295"/>
    <mergeCell ref="F297:F300"/>
    <mergeCell ref="F253:F259"/>
    <mergeCell ref="F260:F261"/>
    <mergeCell ref="F224:F226"/>
    <mergeCell ref="F229:F230"/>
    <mergeCell ref="F236:F237"/>
    <mergeCell ref="F273:F274"/>
    <mergeCell ref="F2:F3"/>
    <mergeCell ref="F57:F58"/>
    <mergeCell ref="F59:F60"/>
    <mergeCell ref="F63:F64"/>
    <mergeCell ref="F65:F66"/>
    <mergeCell ref="F96:F100"/>
    <mergeCell ref="F103:F104"/>
    <mergeCell ref="F107:F108"/>
    <mergeCell ref="F109:F110"/>
    <mergeCell ref="F94:F95"/>
    <mergeCell ref="G435:G436"/>
    <mergeCell ref="G416:G417"/>
    <mergeCell ref="G366:G367"/>
    <mergeCell ref="G371:G373"/>
    <mergeCell ref="G378:G379"/>
    <mergeCell ref="G325:G329"/>
    <mergeCell ref="G330:G331"/>
    <mergeCell ref="G346:G347"/>
    <mergeCell ref="G291:G292"/>
    <mergeCell ref="G293:G295"/>
    <mergeCell ref="G297:G300"/>
    <mergeCell ref="G310:G311"/>
    <mergeCell ref="F366:F367"/>
    <mergeCell ref="F346:F347"/>
    <mergeCell ref="G285:G288"/>
    <mergeCell ref="G411:G412"/>
    <mergeCell ref="F360:F363"/>
    <mergeCell ref="G414:G415"/>
    <mergeCell ref="F310:F311"/>
    <mergeCell ref="F321:F322"/>
    <mergeCell ref="F325:F329"/>
    <mergeCell ref="F374:F375"/>
    <mergeCell ref="G374:G375"/>
    <mergeCell ref="F330:F331"/>
    <mergeCell ref="F383:F387"/>
    <mergeCell ref="F378:F379"/>
    <mergeCell ref="F289:F290"/>
    <mergeCell ref="G289:G290"/>
    <mergeCell ref="L2:L3"/>
    <mergeCell ref="L57:L58"/>
    <mergeCell ref="G418:G419"/>
    <mergeCell ref="G431:G432"/>
    <mergeCell ref="G253:G259"/>
    <mergeCell ref="G260:G261"/>
    <mergeCell ref="G268:G269"/>
    <mergeCell ref="G276:G277"/>
    <mergeCell ref="G279:G280"/>
    <mergeCell ref="L5:L8"/>
    <mergeCell ref="L253:L259"/>
    <mergeCell ref="L260:L261"/>
    <mergeCell ref="L268:L269"/>
    <mergeCell ref="L157:L158"/>
    <mergeCell ref="L135:L137"/>
    <mergeCell ref="L76:L78"/>
    <mergeCell ref="L79:L81"/>
    <mergeCell ref="L101:L102"/>
    <mergeCell ref="L96:L100"/>
    <mergeCell ref="L103:L104"/>
    <mergeCell ref="L107:L108"/>
    <mergeCell ref="L109:L110"/>
    <mergeCell ref="L111:L121"/>
    <mergeCell ref="L122:L123"/>
    <mergeCell ref="E325:E329"/>
    <mergeCell ref="E330:E331"/>
    <mergeCell ref="E291:E292"/>
    <mergeCell ref="G2:G3"/>
    <mergeCell ref="G57:G58"/>
    <mergeCell ref="G59:G60"/>
    <mergeCell ref="G63:G64"/>
    <mergeCell ref="F418:F419"/>
    <mergeCell ref="F291:F292"/>
    <mergeCell ref="G65:G66"/>
    <mergeCell ref="E63:E64"/>
    <mergeCell ref="E65:E66"/>
    <mergeCell ref="E61:E62"/>
    <mergeCell ref="F61:F62"/>
    <mergeCell ref="G61:G62"/>
    <mergeCell ref="F144:F146"/>
    <mergeCell ref="G89:G93"/>
    <mergeCell ref="F131:F132"/>
    <mergeCell ref="F135:F137"/>
    <mergeCell ref="F138:F140"/>
    <mergeCell ref="F101:F102"/>
    <mergeCell ref="E159:E160"/>
    <mergeCell ref="F159:F160"/>
    <mergeCell ref="F217:F218"/>
    <mergeCell ref="C9:C10"/>
    <mergeCell ref="D9:D10"/>
    <mergeCell ref="E9:E10"/>
    <mergeCell ref="F9:F10"/>
    <mergeCell ref="G9:G10"/>
    <mergeCell ref="L9:L10"/>
    <mergeCell ref="B5:B8"/>
    <mergeCell ref="C5:C8"/>
    <mergeCell ref="D5:D8"/>
    <mergeCell ref="E5:E8"/>
    <mergeCell ref="F5:F8"/>
    <mergeCell ref="G5:G8"/>
    <mergeCell ref="L435:L436"/>
    <mergeCell ref="L371:L372"/>
    <mergeCell ref="L416:L417"/>
    <mergeCell ref="L366:L367"/>
    <mergeCell ref="L325:L329"/>
    <mergeCell ref="L330:L331"/>
    <mergeCell ref="L291:L292"/>
    <mergeCell ref="L279:L280"/>
    <mergeCell ref="L293:L295"/>
    <mergeCell ref="L297:L300"/>
    <mergeCell ref="L310:L311"/>
    <mergeCell ref="L283:L284"/>
    <mergeCell ref="L336:L337"/>
    <mergeCell ref="L346:L347"/>
    <mergeCell ref="L431:L432"/>
    <mergeCell ref="L285:L288"/>
    <mergeCell ref="L312:L313"/>
    <mergeCell ref="L378:L379"/>
    <mergeCell ref="L411:L412"/>
    <mergeCell ref="L362:L363"/>
    <mergeCell ref="L414:L415"/>
    <mergeCell ref="L418:L419"/>
    <mergeCell ref="L354:L355"/>
    <mergeCell ref="L356:L358"/>
    <mergeCell ref="C18:C19"/>
    <mergeCell ref="D18:D19"/>
    <mergeCell ref="E18:E19"/>
    <mergeCell ref="F18:F19"/>
    <mergeCell ref="G18:G19"/>
    <mergeCell ref="L18:L19"/>
    <mergeCell ref="G41:G45"/>
    <mergeCell ref="L41:L45"/>
    <mergeCell ref="B22:B40"/>
    <mergeCell ref="C22:C40"/>
    <mergeCell ref="D22:D40"/>
    <mergeCell ref="E22:E40"/>
    <mergeCell ref="F22:F40"/>
    <mergeCell ref="G22:G40"/>
    <mergeCell ref="L37:L40"/>
    <mergeCell ref="C16:C17"/>
    <mergeCell ref="D16:D17"/>
    <mergeCell ref="E16:E17"/>
    <mergeCell ref="F16:F17"/>
    <mergeCell ref="G16:G17"/>
    <mergeCell ref="L16:L17"/>
    <mergeCell ref="L65:L66"/>
    <mergeCell ref="B46:B51"/>
    <mergeCell ref="C46:C51"/>
    <mergeCell ref="D46:D51"/>
    <mergeCell ref="E46:E51"/>
    <mergeCell ref="F46:F51"/>
    <mergeCell ref="G46:G51"/>
    <mergeCell ref="H46:H48"/>
    <mergeCell ref="I46:I48"/>
    <mergeCell ref="L46:L51"/>
    <mergeCell ref="L22:L36"/>
    <mergeCell ref="H30:H32"/>
    <mergeCell ref="I30:I32"/>
    <mergeCell ref="B41:B45"/>
    <mergeCell ref="C41:C45"/>
    <mergeCell ref="D41:D45"/>
    <mergeCell ref="E41:E45"/>
    <mergeCell ref="F41:F45"/>
    <mergeCell ref="E71:E72"/>
    <mergeCell ref="F71:F72"/>
    <mergeCell ref="G71:G72"/>
    <mergeCell ref="L71:L72"/>
    <mergeCell ref="L63:L64"/>
    <mergeCell ref="E67:E69"/>
    <mergeCell ref="F67:F69"/>
    <mergeCell ref="G67:G69"/>
    <mergeCell ref="C52:C53"/>
    <mergeCell ref="D52:D53"/>
    <mergeCell ref="E52:E53"/>
    <mergeCell ref="F52:F53"/>
    <mergeCell ref="G52:G53"/>
    <mergeCell ref="L52:L53"/>
    <mergeCell ref="C54:C56"/>
    <mergeCell ref="D54:D56"/>
    <mergeCell ref="E54:E56"/>
    <mergeCell ref="F54:F56"/>
    <mergeCell ref="G54:G56"/>
    <mergeCell ref="H54:H55"/>
    <mergeCell ref="I54:I55"/>
    <mergeCell ref="L54:L56"/>
    <mergeCell ref="D57:D58"/>
    <mergeCell ref="D59:D60"/>
    <mergeCell ref="L154:L156"/>
    <mergeCell ref="G144:G146"/>
    <mergeCell ref="L144:L146"/>
    <mergeCell ref="G138:G140"/>
    <mergeCell ref="L138:L140"/>
    <mergeCell ref="L131:L132"/>
    <mergeCell ref="L94:L95"/>
    <mergeCell ref="G103:G104"/>
    <mergeCell ref="G107:G108"/>
    <mergeCell ref="G109:G110"/>
    <mergeCell ref="G111:G123"/>
    <mergeCell ref="G131:G132"/>
    <mergeCell ref="L127:L128"/>
    <mergeCell ref="L147:L151"/>
    <mergeCell ref="G135:G137"/>
    <mergeCell ref="G94:G95"/>
    <mergeCell ref="L168:L169"/>
    <mergeCell ref="L173:L174"/>
    <mergeCell ref="B179:B184"/>
    <mergeCell ref="L176:L177"/>
    <mergeCell ref="F179:F184"/>
    <mergeCell ref="G179:G184"/>
    <mergeCell ref="E179:E184"/>
    <mergeCell ref="G157:G158"/>
    <mergeCell ref="F157:F158"/>
    <mergeCell ref="B159:B160"/>
    <mergeCell ref="C159:C160"/>
    <mergeCell ref="D159:D160"/>
    <mergeCell ref="L159:L160"/>
    <mergeCell ref="B161:B162"/>
    <mergeCell ref="L161:L162"/>
    <mergeCell ref="H179:H181"/>
    <mergeCell ref="H182:H184"/>
    <mergeCell ref="L166:L167"/>
    <mergeCell ref="E161:E162"/>
    <mergeCell ref="G159:G160"/>
    <mergeCell ref="B168:B169"/>
    <mergeCell ref="C168:C169"/>
    <mergeCell ref="D168:D169"/>
    <mergeCell ref="E168:E169"/>
    <mergeCell ref="L190:L191"/>
    <mergeCell ref="B204:B205"/>
    <mergeCell ref="C204:C205"/>
    <mergeCell ref="D204:D205"/>
    <mergeCell ref="E204:E205"/>
    <mergeCell ref="F204:F205"/>
    <mergeCell ref="G204:G205"/>
    <mergeCell ref="L204:L205"/>
    <mergeCell ref="B173:B175"/>
    <mergeCell ref="C173:C175"/>
    <mergeCell ref="D173:D175"/>
    <mergeCell ref="E173:E175"/>
    <mergeCell ref="F173:F175"/>
    <mergeCell ref="G173:G175"/>
    <mergeCell ref="C176:C177"/>
    <mergeCell ref="D176:D177"/>
    <mergeCell ref="E176:E177"/>
    <mergeCell ref="F176:F177"/>
    <mergeCell ref="G176:G177"/>
    <mergeCell ref="I179:I181"/>
    <mergeCell ref="L179:L184"/>
    <mergeCell ref="I182:I184"/>
    <mergeCell ref="B176:B177"/>
    <mergeCell ref="I212:I213"/>
    <mergeCell ref="B190:B191"/>
    <mergeCell ref="C190:C191"/>
    <mergeCell ref="D190:D191"/>
    <mergeCell ref="E190:E191"/>
    <mergeCell ref="F190:F191"/>
    <mergeCell ref="G190:G191"/>
    <mergeCell ref="B198:B199"/>
    <mergeCell ref="C198:C199"/>
    <mergeCell ref="D198:D199"/>
    <mergeCell ref="E198:E199"/>
    <mergeCell ref="F198:F199"/>
    <mergeCell ref="G198:G199"/>
    <mergeCell ref="L217:L218"/>
    <mergeCell ref="A206:A207"/>
    <mergeCell ref="B206:B207"/>
    <mergeCell ref="C206:C207"/>
    <mergeCell ref="D206:D207"/>
    <mergeCell ref="E206:E207"/>
    <mergeCell ref="F206:F207"/>
    <mergeCell ref="G206:G207"/>
    <mergeCell ref="L206:L207"/>
    <mergeCell ref="A208:A213"/>
    <mergeCell ref="B208:B213"/>
    <mergeCell ref="C208:C213"/>
    <mergeCell ref="D208:D213"/>
    <mergeCell ref="E208:E213"/>
    <mergeCell ref="F208:F213"/>
    <mergeCell ref="G208:G213"/>
    <mergeCell ref="H208:H209"/>
    <mergeCell ref="I208:I209"/>
    <mergeCell ref="G217:G218"/>
    <mergeCell ref="E217:E218"/>
    <mergeCell ref="L208:L213"/>
    <mergeCell ref="H210:H211"/>
    <mergeCell ref="I210:I211"/>
    <mergeCell ref="H212:H213"/>
    <mergeCell ref="G236:G237"/>
    <mergeCell ref="L236:L237"/>
    <mergeCell ref="G233:G234"/>
    <mergeCell ref="F233:F234"/>
    <mergeCell ref="L224:L226"/>
    <mergeCell ref="F231:F232"/>
    <mergeCell ref="G231:G232"/>
    <mergeCell ref="B229:B230"/>
    <mergeCell ref="A229:A230"/>
    <mergeCell ref="C229:C230"/>
    <mergeCell ref="L233:L234"/>
    <mergeCell ref="G229:G230"/>
    <mergeCell ref="G224:G226"/>
    <mergeCell ref="L289:L290"/>
    <mergeCell ref="D285:D288"/>
    <mergeCell ref="A283:A284"/>
    <mergeCell ref="B283:B284"/>
    <mergeCell ref="C283:C284"/>
    <mergeCell ref="D283:D284"/>
    <mergeCell ref="E283:E284"/>
    <mergeCell ref="F283:F284"/>
    <mergeCell ref="G283:G284"/>
    <mergeCell ref="H283:H284"/>
    <mergeCell ref="I283:I284"/>
    <mergeCell ref="H314:H315"/>
    <mergeCell ref="I314:I315"/>
    <mergeCell ref="L314:L317"/>
    <mergeCell ref="H316:H317"/>
    <mergeCell ref="I316:I317"/>
    <mergeCell ref="H321:H322"/>
    <mergeCell ref="I321:I322"/>
    <mergeCell ref="L321:L322"/>
    <mergeCell ref="D323:D324"/>
    <mergeCell ref="E323:E324"/>
    <mergeCell ref="F323:F324"/>
    <mergeCell ref="G323:G324"/>
    <mergeCell ref="L323:L324"/>
    <mergeCell ref="E321:E322"/>
    <mergeCell ref="D312:D313"/>
    <mergeCell ref="E312:E313"/>
    <mergeCell ref="F312:F313"/>
    <mergeCell ref="G312:G313"/>
    <mergeCell ref="G321:G322"/>
    <mergeCell ref="D314:D317"/>
    <mergeCell ref="E314:E317"/>
    <mergeCell ref="F314:F317"/>
    <mergeCell ref="G314:G317"/>
    <mergeCell ref="D338:D339"/>
    <mergeCell ref="E338:E339"/>
    <mergeCell ref="F338:F339"/>
    <mergeCell ref="G338:G339"/>
    <mergeCell ref="E354:E355"/>
    <mergeCell ref="E346:E347"/>
    <mergeCell ref="B336:B337"/>
    <mergeCell ref="C336:C337"/>
    <mergeCell ref="D336:D337"/>
    <mergeCell ref="E336:E337"/>
    <mergeCell ref="F336:F337"/>
    <mergeCell ref="G336:G337"/>
    <mergeCell ref="C338:C339"/>
    <mergeCell ref="B338:B339"/>
    <mergeCell ref="B346:B347"/>
    <mergeCell ref="B354:B355"/>
    <mergeCell ref="C371:C373"/>
    <mergeCell ref="C374:C375"/>
    <mergeCell ref="B371:B373"/>
    <mergeCell ref="B374:B375"/>
    <mergeCell ref="F354:F355"/>
    <mergeCell ref="G360:G363"/>
    <mergeCell ref="H362:H363"/>
    <mergeCell ref="I362:I363"/>
    <mergeCell ref="B356:B358"/>
    <mergeCell ref="C356:C358"/>
    <mergeCell ref="D356:D358"/>
    <mergeCell ref="E356:E358"/>
    <mergeCell ref="F356:F358"/>
    <mergeCell ref="G356:G358"/>
    <mergeCell ref="B366:B367"/>
    <mergeCell ref="B360:B363"/>
    <mergeCell ref="G354:G355"/>
    <mergeCell ref="H354:H355"/>
    <mergeCell ref="I354:I355"/>
    <mergeCell ref="E366:E367"/>
    <mergeCell ref="E360:E363"/>
    <mergeCell ref="E371:E373"/>
    <mergeCell ref="E374:E375"/>
    <mergeCell ref="F371:F373"/>
    <mergeCell ref="L374:L375"/>
    <mergeCell ref="E411:E412"/>
    <mergeCell ref="E378:E379"/>
    <mergeCell ref="B376:B377"/>
    <mergeCell ref="C376:C377"/>
    <mergeCell ref="D376:D377"/>
    <mergeCell ref="E376:E377"/>
    <mergeCell ref="F376:F377"/>
    <mergeCell ref="G376:G377"/>
    <mergeCell ref="L376:L377"/>
    <mergeCell ref="B378:B379"/>
    <mergeCell ref="B411:B412"/>
    <mergeCell ref="C378:C379"/>
    <mergeCell ref="F411:F412"/>
    <mergeCell ref="A383:A387"/>
    <mergeCell ref="B383:B387"/>
    <mergeCell ref="C383:C387"/>
    <mergeCell ref="D383:D387"/>
    <mergeCell ref="E383:E387"/>
    <mergeCell ref="G383:G387"/>
    <mergeCell ref="L383:L387"/>
    <mergeCell ref="B390:B391"/>
    <mergeCell ref="C390:C391"/>
    <mergeCell ref="D390:D391"/>
    <mergeCell ref="E390:E391"/>
    <mergeCell ref="F390:F391"/>
    <mergeCell ref="G390:G391"/>
    <mergeCell ref="L390:L391"/>
    <mergeCell ref="E418:E419"/>
    <mergeCell ref="E416:E417"/>
    <mergeCell ref="A390:A391"/>
    <mergeCell ref="F431:F432"/>
    <mergeCell ref="C418:C419"/>
    <mergeCell ref="C431:C432"/>
    <mergeCell ref="B431:B432"/>
    <mergeCell ref="A418:A419"/>
    <mergeCell ref="A431:A432"/>
    <mergeCell ref="C411:C412"/>
    <mergeCell ref="C416:C417"/>
    <mergeCell ref="B418:B419"/>
    <mergeCell ref="A411:A412"/>
    <mergeCell ref="A416:A417"/>
    <mergeCell ref="A425:A426"/>
    <mergeCell ref="A414:A415"/>
    <mergeCell ref="B414:B415"/>
    <mergeCell ref="C414:C415"/>
    <mergeCell ref="D414:D415"/>
    <mergeCell ref="E414:E415"/>
    <mergeCell ref="F414:F415"/>
    <mergeCell ref="E431:E432"/>
    <mergeCell ref="B416:B417"/>
    <mergeCell ref="F416:F417"/>
    <mergeCell ref="B438:B439"/>
    <mergeCell ref="C438:C439"/>
    <mergeCell ref="D438:D439"/>
    <mergeCell ref="E438:E439"/>
    <mergeCell ref="F438:F439"/>
    <mergeCell ref="G438:G439"/>
    <mergeCell ref="H438:H439"/>
    <mergeCell ref="I438:I439"/>
    <mergeCell ref="L438:L439"/>
    <mergeCell ref="A438:A439"/>
    <mergeCell ref="A440:A441"/>
    <mergeCell ref="B425:B426"/>
    <mergeCell ref="C425:C426"/>
    <mergeCell ref="D425:D426"/>
    <mergeCell ref="E425:E426"/>
    <mergeCell ref="F425:F426"/>
    <mergeCell ref="G425:G426"/>
    <mergeCell ref="L425:L426"/>
    <mergeCell ref="H431:H432"/>
    <mergeCell ref="I431:I432"/>
    <mergeCell ref="F435:F436"/>
    <mergeCell ref="E435:E436"/>
    <mergeCell ref="D435:D436"/>
    <mergeCell ref="C435:C436"/>
    <mergeCell ref="B435:B436"/>
    <mergeCell ref="A435:A436"/>
    <mergeCell ref="B440:B441"/>
    <mergeCell ref="C440:C441"/>
    <mergeCell ref="D440:D441"/>
    <mergeCell ref="E440:E441"/>
    <mergeCell ref="F440:F441"/>
    <mergeCell ref="G440:G441"/>
    <mergeCell ref="L440:L441"/>
    <mergeCell ref="L459:L460"/>
    <mergeCell ref="A472:A473"/>
    <mergeCell ref="B472:B473"/>
    <mergeCell ref="C472:C473"/>
    <mergeCell ref="D472:D473"/>
    <mergeCell ref="E472:E473"/>
    <mergeCell ref="F472:F473"/>
    <mergeCell ref="G472:G473"/>
    <mergeCell ref="L472:L473"/>
    <mergeCell ref="L456:L457"/>
    <mergeCell ref="G487:G488"/>
    <mergeCell ref="H487:H488"/>
    <mergeCell ref="I487:I488"/>
    <mergeCell ref="A476:A477"/>
    <mergeCell ref="B476:B477"/>
    <mergeCell ref="C476:C477"/>
    <mergeCell ref="D476:D477"/>
    <mergeCell ref="E476:E477"/>
    <mergeCell ref="F476:F477"/>
    <mergeCell ref="G476:G477"/>
    <mergeCell ref="L476:L477"/>
    <mergeCell ref="A478:A479"/>
    <mergeCell ref="B478:B479"/>
    <mergeCell ref="C478:C479"/>
    <mergeCell ref="D478:D479"/>
    <mergeCell ref="E478:E479"/>
    <mergeCell ref="A459:A460"/>
    <mergeCell ref="B459:B460"/>
    <mergeCell ref="C459:C460"/>
    <mergeCell ref="D459:D460"/>
    <mergeCell ref="E459:E460"/>
    <mergeCell ref="F459:F460"/>
    <mergeCell ref="G459:G460"/>
    <mergeCell ref="H497:H498"/>
    <mergeCell ref="I497:I498"/>
    <mergeCell ref="A491:A492"/>
    <mergeCell ref="A456:A457"/>
    <mergeCell ref="B456:B457"/>
    <mergeCell ref="C456:C457"/>
    <mergeCell ref="D456:D457"/>
    <mergeCell ref="E456:E457"/>
    <mergeCell ref="F456:F457"/>
    <mergeCell ref="G456:G457"/>
    <mergeCell ref="I491:I492"/>
    <mergeCell ref="D487:D488"/>
    <mergeCell ref="E487:E488"/>
    <mergeCell ref="F487:F488"/>
    <mergeCell ref="L489:L490"/>
    <mergeCell ref="F478:F479"/>
    <mergeCell ref="G478:G479"/>
    <mergeCell ref="L478:L479"/>
    <mergeCell ref="A508:A509"/>
    <mergeCell ref="B508:B509"/>
    <mergeCell ref="C508:C509"/>
    <mergeCell ref="D508:D509"/>
    <mergeCell ref="E508:E509"/>
    <mergeCell ref="F508:F509"/>
    <mergeCell ref="G508:G509"/>
    <mergeCell ref="H508:H509"/>
    <mergeCell ref="I508:I509"/>
    <mergeCell ref="L508:L509"/>
    <mergeCell ref="L491:L492"/>
    <mergeCell ref="A497:A498"/>
    <mergeCell ref="B497:B498"/>
    <mergeCell ref="C497:C498"/>
    <mergeCell ref="D497:D498"/>
    <mergeCell ref="E497:E498"/>
    <mergeCell ref="F497:F498"/>
    <mergeCell ref="G497:G498"/>
    <mergeCell ref="A502:A503"/>
    <mergeCell ref="B502:B503"/>
    <mergeCell ref="C502:C503"/>
    <mergeCell ref="D502:D503"/>
    <mergeCell ref="E502:E503"/>
    <mergeCell ref="F502:F503"/>
    <mergeCell ref="G502:G503"/>
    <mergeCell ref="L502:L503"/>
    <mergeCell ref="L487:L488"/>
    <mergeCell ref="A489:A490"/>
    <mergeCell ref="B489:B490"/>
    <mergeCell ref="C489:C490"/>
    <mergeCell ref="D489:D490"/>
    <mergeCell ref="E489:E490"/>
    <mergeCell ref="F489:F490"/>
    <mergeCell ref="G489:G490"/>
    <mergeCell ref="B491:B492"/>
    <mergeCell ref="C491:C492"/>
    <mergeCell ref="D491:D492"/>
    <mergeCell ref="E491:E492"/>
    <mergeCell ref="F491:F492"/>
    <mergeCell ref="G491:G492"/>
    <mergeCell ref="H491:H492"/>
    <mergeCell ref="A487:A488"/>
    <mergeCell ref="B487:B488"/>
    <mergeCell ref="C487:C488"/>
    <mergeCell ref="C147:C151"/>
    <mergeCell ref="D147:D151"/>
    <mergeCell ref="E147:E151"/>
    <mergeCell ref="F147:F151"/>
    <mergeCell ref="G147:G151"/>
    <mergeCell ref="E144:E146"/>
    <mergeCell ref="G154:G156"/>
    <mergeCell ref="F166:F167"/>
    <mergeCell ref="G166:G167"/>
    <mergeCell ref="F168:F169"/>
    <mergeCell ref="G168:G169"/>
    <mergeCell ref="E152:E153"/>
    <mergeCell ref="F152:F153"/>
    <mergeCell ref="G161:G162"/>
    <mergeCell ref="G152:G153"/>
    <mergeCell ref="A154:A156"/>
    <mergeCell ref="B154:B156"/>
    <mergeCell ref="C154:C156"/>
    <mergeCell ref="D154:D156"/>
    <mergeCell ref="E154:E156"/>
    <mergeCell ref="F154:F156"/>
    <mergeCell ref="E166:E167"/>
    <mergeCell ref="A159:A160"/>
    <mergeCell ref="A166:A167"/>
    <mergeCell ref="A147:A151"/>
    <mergeCell ref="E101:E102"/>
    <mergeCell ref="E103:E104"/>
    <mergeCell ref="E107:E108"/>
    <mergeCell ref="E109:E110"/>
    <mergeCell ref="E111:E123"/>
    <mergeCell ref="C107:C108"/>
    <mergeCell ref="F73:F74"/>
    <mergeCell ref="F161:F162"/>
    <mergeCell ref="C127:C128"/>
    <mergeCell ref="D127:D128"/>
    <mergeCell ref="E127:E128"/>
    <mergeCell ref="F127:F128"/>
    <mergeCell ref="E131:E132"/>
    <mergeCell ref="E135:E137"/>
    <mergeCell ref="E138:E140"/>
    <mergeCell ref="F111:F123"/>
    <mergeCell ref="C109:C110"/>
    <mergeCell ref="C111:C123"/>
    <mergeCell ref="C131:C132"/>
    <mergeCell ref="E94:E95"/>
    <mergeCell ref="E75:E84"/>
    <mergeCell ref="F75:F84"/>
    <mergeCell ref="B147:B151"/>
    <mergeCell ref="E96:E100"/>
    <mergeCell ref="E73:E74"/>
    <mergeCell ref="A127:A128"/>
    <mergeCell ref="G75:G84"/>
    <mergeCell ref="G73:G74"/>
    <mergeCell ref="G127:G128"/>
    <mergeCell ref="L89:L93"/>
    <mergeCell ref="G101:G102"/>
    <mergeCell ref="G96:G100"/>
    <mergeCell ref="G273:G274"/>
    <mergeCell ref="L273:L274"/>
    <mergeCell ref="L73:L74"/>
    <mergeCell ref="A89:A93"/>
    <mergeCell ref="B89:B93"/>
    <mergeCell ref="C89:C93"/>
    <mergeCell ref="D89:D93"/>
    <mergeCell ref="E89:E93"/>
    <mergeCell ref="F89:F93"/>
    <mergeCell ref="C85:C88"/>
    <mergeCell ref="B85:B88"/>
    <mergeCell ref="A85:A88"/>
    <mergeCell ref="D85:D88"/>
    <mergeCell ref="E85:E88"/>
    <mergeCell ref="F85:F88"/>
    <mergeCell ref="G85:G88"/>
    <mergeCell ref="B75:B84"/>
    <mergeCell ref="A75:A84"/>
    <mergeCell ref="C75:C84"/>
    <mergeCell ref="D75:D84"/>
    <mergeCell ref="H89:H90"/>
    <mergeCell ref="I89:I90"/>
    <mergeCell ref="L82:L84"/>
    <mergeCell ref="L85:L88"/>
  </mergeCells>
  <phoneticPr fontId="1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workbookViewId="0">
      <selection activeCell="I12" sqref="I12"/>
    </sheetView>
  </sheetViews>
  <sheetFormatPr defaultColWidth="28.375" defaultRowHeight="14.25" x14ac:dyDescent="0.2"/>
  <cols>
    <col min="1" max="1" width="5.25" style="2" customWidth="1"/>
    <col min="2" max="2" width="11.375" style="2" customWidth="1"/>
    <col min="3" max="3" width="14.875" style="8" customWidth="1"/>
    <col min="4" max="4" width="9.875" style="2" customWidth="1"/>
    <col min="5" max="5" width="9.625" style="9" customWidth="1"/>
    <col min="6" max="6" width="8" style="2" customWidth="1"/>
    <col min="7" max="7" width="12.75" style="2" customWidth="1"/>
    <col min="8" max="8" width="5.625" style="2" customWidth="1"/>
    <col min="9" max="9" width="33.625" style="8" customWidth="1"/>
    <col min="10" max="10" width="11.5" style="2" customWidth="1"/>
    <col min="11" max="11" width="10.875" style="2" customWidth="1"/>
    <col min="12" max="12" width="10.125" style="2" customWidth="1"/>
    <col min="13" max="16384" width="28.375" style="2"/>
  </cols>
  <sheetData>
    <row r="1" spans="1:12" ht="32.25" customHeight="1" x14ac:dyDescent="0.2">
      <c r="A1" s="278" t="s">
        <v>1906</v>
      </c>
      <c r="B1" s="278"/>
      <c r="C1" s="279"/>
      <c r="D1" s="278"/>
      <c r="E1" s="278"/>
      <c r="F1" s="278"/>
      <c r="G1" s="278"/>
      <c r="H1" s="278"/>
      <c r="I1" s="279"/>
      <c r="J1" s="278"/>
      <c r="K1" s="278"/>
      <c r="L1" s="278"/>
    </row>
    <row r="2" spans="1:12" ht="18" customHeight="1" x14ac:dyDescent="0.2">
      <c r="A2" s="282" t="s">
        <v>0</v>
      </c>
      <c r="B2" s="263" t="s">
        <v>1</v>
      </c>
      <c r="C2" s="263" t="s">
        <v>2</v>
      </c>
      <c r="D2" s="263" t="s">
        <v>3</v>
      </c>
      <c r="E2" s="316" t="s">
        <v>1308</v>
      </c>
      <c r="F2" s="263" t="s">
        <v>5</v>
      </c>
      <c r="G2" s="320" t="s">
        <v>6</v>
      </c>
      <c r="H2" s="263" t="s">
        <v>7</v>
      </c>
      <c r="I2" s="281"/>
      <c r="J2" s="263" t="s">
        <v>8</v>
      </c>
      <c r="K2" s="263"/>
      <c r="L2" s="265" t="s">
        <v>9</v>
      </c>
    </row>
    <row r="3" spans="1:12" ht="19.5" customHeight="1" x14ac:dyDescent="0.2">
      <c r="A3" s="283"/>
      <c r="B3" s="264"/>
      <c r="C3" s="264"/>
      <c r="D3" s="264"/>
      <c r="E3" s="317"/>
      <c r="F3" s="264"/>
      <c r="G3" s="321"/>
      <c r="H3" s="10" t="s">
        <v>0</v>
      </c>
      <c r="I3" s="10" t="s">
        <v>7</v>
      </c>
      <c r="J3" s="10" t="s">
        <v>10</v>
      </c>
      <c r="K3" s="10" t="s">
        <v>11</v>
      </c>
      <c r="L3" s="266"/>
    </row>
    <row r="4" spans="1:12" s="78" customFormat="1" ht="19.5" customHeight="1" x14ac:dyDescent="0.2">
      <c r="A4" s="110">
        <v>1</v>
      </c>
      <c r="B4" s="74" t="s">
        <v>12</v>
      </c>
      <c r="C4" s="75" t="s">
        <v>1309</v>
      </c>
      <c r="D4" s="74" t="s">
        <v>1310</v>
      </c>
      <c r="E4" s="76">
        <v>3.2</v>
      </c>
      <c r="F4" s="74" t="s">
        <v>53</v>
      </c>
      <c r="G4" s="74">
        <v>13522168392</v>
      </c>
      <c r="H4" s="16">
        <v>1</v>
      </c>
      <c r="I4" s="75" t="s">
        <v>1311</v>
      </c>
      <c r="J4" s="74" t="s">
        <v>266</v>
      </c>
      <c r="K4" s="74" t="s">
        <v>267</v>
      </c>
      <c r="L4" s="77" t="s">
        <v>198</v>
      </c>
    </row>
    <row r="5" spans="1:12" s="78" customFormat="1" ht="63" x14ac:dyDescent="0.2">
      <c r="A5" s="111">
        <v>2</v>
      </c>
      <c r="B5" s="6" t="s">
        <v>12</v>
      </c>
      <c r="C5" s="79" t="s">
        <v>1312</v>
      </c>
      <c r="D5" s="6" t="s">
        <v>1313</v>
      </c>
      <c r="E5" s="80">
        <v>27.5</v>
      </c>
      <c r="F5" s="6" t="s">
        <v>350</v>
      </c>
      <c r="G5" s="6">
        <v>13581836038</v>
      </c>
      <c r="H5" s="20">
        <v>2</v>
      </c>
      <c r="I5" s="79" t="s">
        <v>1314</v>
      </c>
      <c r="J5" s="6" t="s">
        <v>1315</v>
      </c>
      <c r="K5" s="6" t="s">
        <v>1316</v>
      </c>
      <c r="L5" s="81" t="s">
        <v>198</v>
      </c>
    </row>
    <row r="6" spans="1:12" s="78" customFormat="1" ht="19.5" customHeight="1" x14ac:dyDescent="0.2">
      <c r="A6" s="112">
        <v>3</v>
      </c>
      <c r="B6" s="82" t="s">
        <v>12</v>
      </c>
      <c r="C6" s="83" t="s">
        <v>1317</v>
      </c>
      <c r="D6" s="82" t="s">
        <v>1318</v>
      </c>
      <c r="E6" s="84">
        <v>9.8699999999999992</v>
      </c>
      <c r="F6" s="82" t="s">
        <v>350</v>
      </c>
      <c r="G6" s="82">
        <v>13581836038</v>
      </c>
      <c r="H6" s="21">
        <v>3</v>
      </c>
      <c r="I6" s="83" t="s">
        <v>1319</v>
      </c>
      <c r="J6" s="82" t="s">
        <v>1320</v>
      </c>
      <c r="K6" s="82" t="s">
        <v>1321</v>
      </c>
      <c r="L6" s="85" t="s">
        <v>198</v>
      </c>
    </row>
    <row r="7" spans="1:12" s="78" customFormat="1" ht="28.5" x14ac:dyDescent="0.2">
      <c r="A7" s="110">
        <v>4</v>
      </c>
      <c r="B7" s="13" t="s">
        <v>633</v>
      </c>
      <c r="C7" s="14" t="s">
        <v>1322</v>
      </c>
      <c r="D7" s="13">
        <v>20092947</v>
      </c>
      <c r="E7" s="15">
        <v>22.88</v>
      </c>
      <c r="F7" s="13" t="s">
        <v>645</v>
      </c>
      <c r="G7" s="13">
        <v>15910809168</v>
      </c>
      <c r="H7" s="16">
        <v>4</v>
      </c>
      <c r="I7" s="14" t="s">
        <v>1323</v>
      </c>
      <c r="J7" s="13" t="s">
        <v>453</v>
      </c>
      <c r="K7" s="13" t="s">
        <v>715</v>
      </c>
      <c r="L7" s="30" t="s">
        <v>1324</v>
      </c>
    </row>
    <row r="8" spans="1:12" s="78" customFormat="1" ht="57" x14ac:dyDescent="0.2">
      <c r="A8" s="111">
        <v>5</v>
      </c>
      <c r="B8" s="17" t="s">
        <v>633</v>
      </c>
      <c r="C8" s="18" t="s">
        <v>943</v>
      </c>
      <c r="D8" s="17" t="s">
        <v>1325</v>
      </c>
      <c r="E8" s="19">
        <v>25.58</v>
      </c>
      <c r="F8" s="17" t="s">
        <v>1326</v>
      </c>
      <c r="G8" s="17">
        <v>18810686985</v>
      </c>
      <c r="H8" s="20">
        <v>5</v>
      </c>
      <c r="I8" s="18" t="s">
        <v>1327</v>
      </c>
      <c r="J8" s="17" t="s">
        <v>1328</v>
      </c>
      <c r="K8" s="17" t="s">
        <v>642</v>
      </c>
      <c r="L8" s="31" t="s">
        <v>1324</v>
      </c>
    </row>
    <row r="9" spans="1:12" s="78" customFormat="1" ht="28.5" x14ac:dyDescent="0.2">
      <c r="A9" s="111">
        <v>6</v>
      </c>
      <c r="B9" s="17" t="s">
        <v>633</v>
      </c>
      <c r="C9" s="18" t="s">
        <v>1329</v>
      </c>
      <c r="D9" s="17" t="s">
        <v>1330</v>
      </c>
      <c r="E9" s="19">
        <v>26.9</v>
      </c>
      <c r="F9" s="17" t="s">
        <v>655</v>
      </c>
      <c r="G9" s="17">
        <v>13466396266</v>
      </c>
      <c r="H9" s="20">
        <v>6</v>
      </c>
      <c r="I9" s="18" t="s">
        <v>1331</v>
      </c>
      <c r="J9" s="17" t="s">
        <v>407</v>
      </c>
      <c r="K9" s="17" t="s">
        <v>267</v>
      </c>
      <c r="L9" s="31" t="s">
        <v>1324</v>
      </c>
    </row>
    <row r="10" spans="1:12" s="78" customFormat="1" ht="28.5" x14ac:dyDescent="0.2">
      <c r="A10" s="112">
        <v>7</v>
      </c>
      <c r="B10" s="21" t="s">
        <v>633</v>
      </c>
      <c r="C10" s="22" t="s">
        <v>1332</v>
      </c>
      <c r="D10" s="21" t="s">
        <v>1333</v>
      </c>
      <c r="E10" s="23">
        <v>23</v>
      </c>
      <c r="F10" s="21" t="s">
        <v>645</v>
      </c>
      <c r="G10" s="21">
        <v>15910809168</v>
      </c>
      <c r="H10" s="21">
        <v>7</v>
      </c>
      <c r="I10" s="22" t="s">
        <v>1334</v>
      </c>
      <c r="J10" s="21" t="s">
        <v>205</v>
      </c>
      <c r="K10" s="21" t="s">
        <v>708</v>
      </c>
      <c r="L10" s="32" t="s">
        <v>1324</v>
      </c>
    </row>
    <row r="11" spans="1:12" s="78" customFormat="1" ht="28.5" x14ac:dyDescent="0.2">
      <c r="A11" s="110">
        <v>8</v>
      </c>
      <c r="B11" s="13" t="s">
        <v>793</v>
      </c>
      <c r="C11" s="14" t="s">
        <v>1335</v>
      </c>
      <c r="D11" s="13" t="s">
        <v>1336</v>
      </c>
      <c r="E11" s="15">
        <v>15.8</v>
      </c>
      <c r="F11" s="13" t="s">
        <v>1337</v>
      </c>
      <c r="G11" s="74">
        <v>13051067904</v>
      </c>
      <c r="H11" s="16">
        <v>8</v>
      </c>
      <c r="I11" s="14" t="s">
        <v>1338</v>
      </c>
      <c r="J11" s="13" t="s">
        <v>1339</v>
      </c>
      <c r="K11" s="13" t="s">
        <v>407</v>
      </c>
      <c r="L11" s="30" t="s">
        <v>1324</v>
      </c>
    </row>
    <row r="12" spans="1:12" s="78" customFormat="1" ht="94.5" x14ac:dyDescent="0.2">
      <c r="A12" s="111">
        <v>9</v>
      </c>
      <c r="B12" s="17" t="s">
        <v>793</v>
      </c>
      <c r="C12" s="18" t="s">
        <v>357</v>
      </c>
      <c r="D12" s="17" t="s">
        <v>1340</v>
      </c>
      <c r="E12" s="19">
        <v>22.5</v>
      </c>
      <c r="F12" s="17" t="s">
        <v>1337</v>
      </c>
      <c r="G12" s="6">
        <v>13051067904</v>
      </c>
      <c r="H12" s="20">
        <v>9</v>
      </c>
      <c r="I12" s="79" t="s">
        <v>821</v>
      </c>
      <c r="J12" s="6" t="s">
        <v>1341</v>
      </c>
      <c r="K12" s="6" t="s">
        <v>1342</v>
      </c>
      <c r="L12" s="31" t="s">
        <v>250</v>
      </c>
    </row>
    <row r="13" spans="1:12" s="78" customFormat="1" ht="94.5" x14ac:dyDescent="0.2">
      <c r="A13" s="312">
        <v>10</v>
      </c>
      <c r="B13" s="306" t="s">
        <v>793</v>
      </c>
      <c r="C13" s="314" t="s">
        <v>857</v>
      </c>
      <c r="D13" s="306" t="s">
        <v>1343</v>
      </c>
      <c r="E13" s="318" t="s">
        <v>1344</v>
      </c>
      <c r="F13" s="306" t="s">
        <v>1337</v>
      </c>
      <c r="G13" s="299">
        <v>13051067904</v>
      </c>
      <c r="H13" s="20">
        <v>10</v>
      </c>
      <c r="I13" s="79" t="s">
        <v>1662</v>
      </c>
      <c r="J13" s="6" t="s">
        <v>1345</v>
      </c>
      <c r="K13" s="6" t="s">
        <v>1346</v>
      </c>
      <c r="L13" s="302" t="s">
        <v>250</v>
      </c>
    </row>
    <row r="14" spans="1:12" s="78" customFormat="1" ht="94.5" x14ac:dyDescent="0.2">
      <c r="A14" s="313"/>
      <c r="B14" s="307"/>
      <c r="C14" s="315"/>
      <c r="D14" s="307"/>
      <c r="E14" s="319"/>
      <c r="F14" s="307"/>
      <c r="G14" s="300"/>
      <c r="H14" s="20">
        <v>11</v>
      </c>
      <c r="I14" s="79" t="s">
        <v>1663</v>
      </c>
      <c r="J14" s="6" t="s">
        <v>1347</v>
      </c>
      <c r="K14" s="6" t="s">
        <v>1348</v>
      </c>
      <c r="L14" s="303"/>
    </row>
    <row r="15" spans="1:12" s="78" customFormat="1" ht="28.5" x14ac:dyDescent="0.2">
      <c r="A15" s="113">
        <v>11</v>
      </c>
      <c r="B15" s="17" t="s">
        <v>793</v>
      </c>
      <c r="C15" s="18" t="s">
        <v>1349</v>
      </c>
      <c r="D15" s="17" t="s">
        <v>1350</v>
      </c>
      <c r="E15" s="19">
        <v>28</v>
      </c>
      <c r="F15" s="17" t="s">
        <v>1337</v>
      </c>
      <c r="G15" s="6">
        <v>13051067904</v>
      </c>
      <c r="H15" s="20">
        <v>12</v>
      </c>
      <c r="I15" s="18" t="s">
        <v>1351</v>
      </c>
      <c r="J15" s="17" t="s">
        <v>1352</v>
      </c>
      <c r="K15" s="17" t="s">
        <v>1353</v>
      </c>
      <c r="L15" s="31" t="s">
        <v>1324</v>
      </c>
    </row>
    <row r="16" spans="1:12" s="78" customFormat="1" ht="15.75" customHeight="1" x14ac:dyDescent="0.2">
      <c r="A16" s="322">
        <v>12</v>
      </c>
      <c r="B16" s="308" t="s">
        <v>793</v>
      </c>
      <c r="C16" s="309" t="s">
        <v>1329</v>
      </c>
      <c r="D16" s="308" t="s">
        <v>1354</v>
      </c>
      <c r="E16" s="304">
        <v>19.25</v>
      </c>
      <c r="F16" s="308" t="s">
        <v>1337</v>
      </c>
      <c r="G16" s="299">
        <v>13051067904</v>
      </c>
      <c r="H16" s="20">
        <v>13</v>
      </c>
      <c r="I16" s="18" t="s">
        <v>1355</v>
      </c>
      <c r="J16" s="17" t="s">
        <v>708</v>
      </c>
      <c r="K16" s="17" t="s">
        <v>56</v>
      </c>
      <c r="L16" s="31" t="s">
        <v>1324</v>
      </c>
    </row>
    <row r="17" spans="1:12" s="78" customFormat="1" x14ac:dyDescent="0.2">
      <c r="A17" s="322"/>
      <c r="B17" s="308"/>
      <c r="C17" s="309"/>
      <c r="D17" s="308"/>
      <c r="E17" s="304"/>
      <c r="F17" s="308"/>
      <c r="G17" s="300"/>
      <c r="H17" s="20">
        <v>14</v>
      </c>
      <c r="I17" s="18" t="s">
        <v>1356</v>
      </c>
      <c r="J17" s="17" t="s">
        <v>283</v>
      </c>
      <c r="K17" s="17" t="s">
        <v>266</v>
      </c>
      <c r="L17" s="31" t="s">
        <v>1324</v>
      </c>
    </row>
    <row r="18" spans="1:12" s="78" customFormat="1" ht="57" x14ac:dyDescent="0.2">
      <c r="A18" s="113">
        <v>13</v>
      </c>
      <c r="B18" s="17" t="s">
        <v>793</v>
      </c>
      <c r="C18" s="18" t="s">
        <v>1357</v>
      </c>
      <c r="D18" s="17" t="s">
        <v>1926</v>
      </c>
      <c r="E18" s="19">
        <v>19.7</v>
      </c>
      <c r="F18" s="17" t="s">
        <v>1358</v>
      </c>
      <c r="G18" s="17">
        <v>15600564661</v>
      </c>
      <c r="H18" s="20">
        <v>15</v>
      </c>
      <c r="I18" s="18" t="s">
        <v>1359</v>
      </c>
      <c r="J18" s="17" t="s">
        <v>1360</v>
      </c>
      <c r="K18" s="17" t="s">
        <v>1361</v>
      </c>
      <c r="L18" s="31" t="s">
        <v>224</v>
      </c>
    </row>
    <row r="19" spans="1:12" s="78" customFormat="1" ht="14.25" customHeight="1" x14ac:dyDescent="0.2">
      <c r="A19" s="312">
        <v>14</v>
      </c>
      <c r="B19" s="299" t="s">
        <v>793</v>
      </c>
      <c r="C19" s="310" t="s">
        <v>1362</v>
      </c>
      <c r="D19" s="301" t="s">
        <v>1363</v>
      </c>
      <c r="E19" s="305">
        <v>21.39</v>
      </c>
      <c r="F19" s="301" t="s">
        <v>1364</v>
      </c>
      <c r="G19" s="301">
        <v>15652733592</v>
      </c>
      <c r="H19" s="20">
        <v>16</v>
      </c>
      <c r="I19" s="79" t="s">
        <v>646</v>
      </c>
      <c r="J19" s="6" t="s">
        <v>1365</v>
      </c>
      <c r="K19" s="6" t="s">
        <v>708</v>
      </c>
      <c r="L19" s="31" t="s">
        <v>198</v>
      </c>
    </row>
    <row r="20" spans="1:12" s="78" customFormat="1" ht="15.75" x14ac:dyDescent="0.2">
      <c r="A20" s="313"/>
      <c r="B20" s="300"/>
      <c r="C20" s="310"/>
      <c r="D20" s="301"/>
      <c r="E20" s="305"/>
      <c r="F20" s="301"/>
      <c r="G20" s="301"/>
      <c r="H20" s="20">
        <v>17</v>
      </c>
      <c r="I20" s="79" t="s">
        <v>1331</v>
      </c>
      <c r="J20" s="6" t="s">
        <v>407</v>
      </c>
      <c r="K20" s="6" t="s">
        <v>267</v>
      </c>
      <c r="L20" s="31" t="s">
        <v>198</v>
      </c>
    </row>
    <row r="21" spans="1:12" s="78" customFormat="1" ht="31.5" x14ac:dyDescent="0.2">
      <c r="A21" s="113">
        <v>15</v>
      </c>
      <c r="B21" s="6" t="s">
        <v>793</v>
      </c>
      <c r="C21" s="79" t="s">
        <v>1366</v>
      </c>
      <c r="D21" s="6" t="s">
        <v>1367</v>
      </c>
      <c r="E21" s="80">
        <v>19.899999999999999</v>
      </c>
      <c r="F21" s="6" t="s">
        <v>1364</v>
      </c>
      <c r="G21" s="6">
        <v>15652733592</v>
      </c>
      <c r="H21" s="20">
        <v>18</v>
      </c>
      <c r="I21" s="79" t="s">
        <v>1368</v>
      </c>
      <c r="J21" s="6" t="s">
        <v>1369</v>
      </c>
      <c r="K21" s="6" t="s">
        <v>1370</v>
      </c>
      <c r="L21" s="31" t="s">
        <v>198</v>
      </c>
    </row>
    <row r="22" spans="1:12" s="7" customFormat="1" ht="31.5" x14ac:dyDescent="0.2">
      <c r="A22" s="206">
        <v>16</v>
      </c>
      <c r="B22" s="41" t="s">
        <v>1907</v>
      </c>
      <c r="C22" s="100" t="s">
        <v>1371</v>
      </c>
      <c r="D22" s="41" t="s">
        <v>1372</v>
      </c>
      <c r="E22" s="101">
        <v>15.6</v>
      </c>
      <c r="F22" s="41" t="s">
        <v>1910</v>
      </c>
      <c r="G22" s="41">
        <v>18810869424</v>
      </c>
      <c r="H22" s="11">
        <v>19</v>
      </c>
      <c r="I22" s="100" t="s">
        <v>1681</v>
      </c>
      <c r="J22" s="41" t="s">
        <v>1684</v>
      </c>
      <c r="K22" s="41" t="s">
        <v>1686</v>
      </c>
      <c r="L22" s="39" t="s">
        <v>1920</v>
      </c>
    </row>
    <row r="23" spans="1:12" s="7" customFormat="1" ht="94.5" x14ac:dyDescent="0.2">
      <c r="A23" s="292">
        <v>17</v>
      </c>
      <c r="B23" s="292" t="s">
        <v>1907</v>
      </c>
      <c r="C23" s="297" t="s">
        <v>1908</v>
      </c>
      <c r="D23" s="292" t="s">
        <v>1909</v>
      </c>
      <c r="E23" s="292">
        <v>13</v>
      </c>
      <c r="F23" s="292" t="s">
        <v>1910</v>
      </c>
      <c r="G23" s="292">
        <v>18810869424</v>
      </c>
      <c r="H23" s="11">
        <v>20</v>
      </c>
      <c r="I23" s="100" t="s">
        <v>1911</v>
      </c>
      <c r="J23" s="41" t="s">
        <v>1912</v>
      </c>
      <c r="K23" s="41" t="s">
        <v>1913</v>
      </c>
      <c r="L23" s="294" t="s">
        <v>1921</v>
      </c>
    </row>
    <row r="24" spans="1:12" s="7" customFormat="1" ht="94.5" x14ac:dyDescent="0.2">
      <c r="A24" s="293"/>
      <c r="B24" s="293"/>
      <c r="C24" s="298"/>
      <c r="D24" s="293"/>
      <c r="E24" s="293"/>
      <c r="F24" s="293"/>
      <c r="G24" s="293"/>
      <c r="H24" s="11">
        <v>21</v>
      </c>
      <c r="I24" s="100" t="s">
        <v>1914</v>
      </c>
      <c r="J24" s="41" t="s">
        <v>1912</v>
      </c>
      <c r="K24" s="41" t="s">
        <v>1913</v>
      </c>
      <c r="L24" s="295"/>
    </row>
    <row r="25" spans="1:12" s="7" customFormat="1" ht="94.5" x14ac:dyDescent="0.2">
      <c r="A25" s="293"/>
      <c r="B25" s="293"/>
      <c r="C25" s="298"/>
      <c r="D25" s="293"/>
      <c r="E25" s="293"/>
      <c r="F25" s="293"/>
      <c r="G25" s="293"/>
      <c r="H25" s="11">
        <v>22</v>
      </c>
      <c r="I25" s="100" t="s">
        <v>1915</v>
      </c>
      <c r="J25" s="41" t="s">
        <v>1912</v>
      </c>
      <c r="K25" s="41" t="s">
        <v>1913</v>
      </c>
      <c r="L25" s="295"/>
    </row>
    <row r="26" spans="1:12" s="7" customFormat="1" ht="94.5" x14ac:dyDescent="0.2">
      <c r="A26" s="293"/>
      <c r="B26" s="293"/>
      <c r="C26" s="298"/>
      <c r="D26" s="293"/>
      <c r="E26" s="293"/>
      <c r="F26" s="293"/>
      <c r="G26" s="293"/>
      <c r="H26" s="11">
        <v>23</v>
      </c>
      <c r="I26" s="100" t="s">
        <v>1916</v>
      </c>
      <c r="J26" s="41" t="s">
        <v>1912</v>
      </c>
      <c r="K26" s="41" t="s">
        <v>1913</v>
      </c>
      <c r="L26" s="295"/>
    </row>
    <row r="27" spans="1:12" s="7" customFormat="1" ht="94.5" x14ac:dyDescent="0.2">
      <c r="A27" s="293"/>
      <c r="B27" s="293"/>
      <c r="C27" s="298"/>
      <c r="D27" s="293"/>
      <c r="E27" s="293"/>
      <c r="F27" s="293"/>
      <c r="G27" s="293"/>
      <c r="H27" s="11">
        <v>24</v>
      </c>
      <c r="I27" s="100" t="s">
        <v>1917</v>
      </c>
      <c r="J27" s="41" t="s">
        <v>1912</v>
      </c>
      <c r="K27" s="41" t="s">
        <v>1913</v>
      </c>
      <c r="L27" s="295"/>
    </row>
    <row r="28" spans="1:12" s="7" customFormat="1" ht="94.5" x14ac:dyDescent="0.2">
      <c r="A28" s="293"/>
      <c r="B28" s="293"/>
      <c r="C28" s="298"/>
      <c r="D28" s="293"/>
      <c r="E28" s="293"/>
      <c r="F28" s="293"/>
      <c r="G28" s="293"/>
      <c r="H28" s="11">
        <v>25</v>
      </c>
      <c r="I28" s="100" t="s">
        <v>1918</v>
      </c>
      <c r="J28" s="41" t="s">
        <v>1912</v>
      </c>
      <c r="K28" s="41" t="s">
        <v>1913</v>
      </c>
      <c r="L28" s="295"/>
    </row>
    <row r="29" spans="1:12" s="7" customFormat="1" ht="95.25" thickBot="1" x14ac:dyDescent="0.25">
      <c r="A29" s="293"/>
      <c r="B29" s="293"/>
      <c r="C29" s="298"/>
      <c r="D29" s="293"/>
      <c r="E29" s="293"/>
      <c r="F29" s="293"/>
      <c r="G29" s="293"/>
      <c r="H29" s="11">
        <v>26</v>
      </c>
      <c r="I29" s="100" t="s">
        <v>1919</v>
      </c>
      <c r="J29" s="41" t="s">
        <v>1912</v>
      </c>
      <c r="K29" s="41" t="s">
        <v>1913</v>
      </c>
      <c r="L29" s="296"/>
    </row>
    <row r="30" spans="1:12" ht="43.5" thickBot="1" x14ac:dyDescent="0.25">
      <c r="A30" s="114">
        <v>18</v>
      </c>
      <c r="B30" s="105" t="s">
        <v>1088</v>
      </c>
      <c r="C30" s="106" t="s">
        <v>1373</v>
      </c>
      <c r="D30" s="105">
        <v>20104606</v>
      </c>
      <c r="E30" s="107">
        <v>29.9</v>
      </c>
      <c r="F30" s="105" t="s">
        <v>1133</v>
      </c>
      <c r="G30" s="105">
        <v>13693072298</v>
      </c>
      <c r="H30" s="105">
        <v>27</v>
      </c>
      <c r="I30" s="106" t="s">
        <v>1137</v>
      </c>
      <c r="J30" s="105" t="s">
        <v>1374</v>
      </c>
      <c r="K30" s="105" t="s">
        <v>1138</v>
      </c>
      <c r="L30" s="108" t="s">
        <v>1324</v>
      </c>
    </row>
    <row r="31" spans="1:12" ht="28.5" x14ac:dyDescent="0.2">
      <c r="A31" s="115">
        <v>19</v>
      </c>
      <c r="B31" s="24" t="s">
        <v>785</v>
      </c>
      <c r="C31" s="25" t="s">
        <v>1375</v>
      </c>
      <c r="D31" s="24" t="s">
        <v>1376</v>
      </c>
      <c r="E31" s="26">
        <v>19.8</v>
      </c>
      <c r="F31" s="24" t="s">
        <v>1377</v>
      </c>
      <c r="G31" s="24">
        <v>13466553430</v>
      </c>
      <c r="H31" s="13">
        <v>28</v>
      </c>
      <c r="I31" s="25" t="s">
        <v>1378</v>
      </c>
      <c r="J31" s="24" t="s">
        <v>1288</v>
      </c>
      <c r="K31" s="24" t="s">
        <v>569</v>
      </c>
      <c r="L31" s="35" t="s">
        <v>224</v>
      </c>
    </row>
    <row r="32" spans="1:12" ht="29.25" thickBot="1" x14ac:dyDescent="0.25">
      <c r="A32" s="112">
        <v>20</v>
      </c>
      <c r="B32" s="27" t="s">
        <v>785</v>
      </c>
      <c r="C32" s="28" t="s">
        <v>1375</v>
      </c>
      <c r="D32" s="27" t="s">
        <v>1379</v>
      </c>
      <c r="E32" s="29">
        <v>19.8</v>
      </c>
      <c r="F32" s="27" t="s">
        <v>1377</v>
      </c>
      <c r="G32" s="27">
        <v>13466553430</v>
      </c>
      <c r="H32" s="21">
        <v>29</v>
      </c>
      <c r="I32" s="28" t="s">
        <v>1378</v>
      </c>
      <c r="J32" s="27" t="s">
        <v>1288</v>
      </c>
      <c r="K32" s="27" t="s">
        <v>569</v>
      </c>
      <c r="L32" s="36" t="s">
        <v>224</v>
      </c>
    </row>
    <row r="33" spans="1:12" s="7" customFormat="1" ht="85.5" x14ac:dyDescent="0.2">
      <c r="A33" s="116">
        <v>21</v>
      </c>
      <c r="B33" s="102" t="s">
        <v>1706</v>
      </c>
      <c r="C33" s="103" t="s">
        <v>1506</v>
      </c>
      <c r="D33" s="102" t="s">
        <v>1701</v>
      </c>
      <c r="E33" s="104" t="s">
        <v>1702</v>
      </c>
      <c r="F33" s="102" t="s">
        <v>1500</v>
      </c>
      <c r="G33" s="102">
        <v>13811492902</v>
      </c>
      <c r="H33" s="102">
        <v>30</v>
      </c>
      <c r="I33" s="103" t="s">
        <v>1507</v>
      </c>
      <c r="J33" s="102" t="s">
        <v>1508</v>
      </c>
      <c r="K33" s="102" t="s">
        <v>1509</v>
      </c>
      <c r="L33" s="40" t="s">
        <v>1660</v>
      </c>
    </row>
    <row r="34" spans="1:12" s="7" customFormat="1" ht="28.5" x14ac:dyDescent="0.2">
      <c r="A34" s="117">
        <v>22</v>
      </c>
      <c r="B34" s="88" t="s">
        <v>1706</v>
      </c>
      <c r="C34" s="90" t="s">
        <v>1703</v>
      </c>
      <c r="D34" s="88" t="s">
        <v>1704</v>
      </c>
      <c r="E34" s="89">
        <v>5.35</v>
      </c>
      <c r="F34" s="88" t="s">
        <v>1500</v>
      </c>
      <c r="G34" s="88">
        <v>13811492902</v>
      </c>
      <c r="H34" s="88">
        <v>31</v>
      </c>
      <c r="I34" s="90" t="s">
        <v>1705</v>
      </c>
      <c r="J34" s="88" t="s">
        <v>1893</v>
      </c>
      <c r="K34" s="88" t="s">
        <v>1894</v>
      </c>
      <c r="L34" s="33" t="s">
        <v>1660</v>
      </c>
    </row>
    <row r="35" spans="1:12" s="7" customFormat="1" ht="28.5" x14ac:dyDescent="0.2">
      <c r="A35" s="117">
        <v>23</v>
      </c>
      <c r="B35" s="88" t="s">
        <v>393</v>
      </c>
      <c r="C35" s="90" t="s">
        <v>1515</v>
      </c>
      <c r="D35" s="88">
        <v>20082107</v>
      </c>
      <c r="E35" s="89">
        <v>9.1999999999999993</v>
      </c>
      <c r="F35" s="88" t="s">
        <v>459</v>
      </c>
      <c r="G35" s="88">
        <v>13552952866</v>
      </c>
      <c r="H35" s="88">
        <v>32</v>
      </c>
      <c r="I35" s="90" t="s">
        <v>1516</v>
      </c>
      <c r="J35" s="88" t="s">
        <v>138</v>
      </c>
      <c r="K35" s="88" t="s">
        <v>104</v>
      </c>
      <c r="L35" s="33" t="s">
        <v>1660</v>
      </c>
    </row>
    <row r="36" spans="1:12" s="7" customFormat="1" ht="29.25" thickBot="1" x14ac:dyDescent="0.25">
      <c r="A36" s="118">
        <v>24</v>
      </c>
      <c r="B36" s="97" t="s">
        <v>1706</v>
      </c>
      <c r="C36" s="98" t="s">
        <v>1517</v>
      </c>
      <c r="D36" s="97">
        <v>20070208</v>
      </c>
      <c r="E36" s="99">
        <v>3.15</v>
      </c>
      <c r="F36" s="97" t="s">
        <v>459</v>
      </c>
      <c r="G36" s="97">
        <v>13552952866</v>
      </c>
      <c r="H36" s="97">
        <v>33</v>
      </c>
      <c r="I36" s="98" t="s">
        <v>1518</v>
      </c>
      <c r="J36" s="97" t="s">
        <v>138</v>
      </c>
      <c r="K36" s="97" t="s">
        <v>104</v>
      </c>
      <c r="L36" s="34" t="s">
        <v>1660</v>
      </c>
    </row>
    <row r="37" spans="1:12" s="7" customFormat="1" ht="42.75" x14ac:dyDescent="0.2">
      <c r="A37" s="119">
        <v>25</v>
      </c>
      <c r="B37" s="68" t="s">
        <v>1661</v>
      </c>
      <c r="C37" s="70" t="s">
        <v>1646</v>
      </c>
      <c r="D37" s="68" t="s">
        <v>1927</v>
      </c>
      <c r="E37" s="69" t="s">
        <v>1869</v>
      </c>
      <c r="F37" s="223" t="s">
        <v>1644</v>
      </c>
      <c r="G37" s="223">
        <v>18600412122</v>
      </c>
      <c r="H37" s="68">
        <v>34</v>
      </c>
      <c r="I37" s="70" t="s">
        <v>1649</v>
      </c>
      <c r="J37" s="68" t="s">
        <v>1650</v>
      </c>
      <c r="K37" s="68" t="s">
        <v>715</v>
      </c>
      <c r="L37" s="71" t="s">
        <v>1660</v>
      </c>
    </row>
    <row r="38" spans="1:12" s="7" customFormat="1" ht="43.5" thickBot="1" x14ac:dyDescent="0.25">
      <c r="A38" s="120">
        <v>26</v>
      </c>
      <c r="B38" s="12" t="s">
        <v>1661</v>
      </c>
      <c r="C38" s="73" t="s">
        <v>1651</v>
      </c>
      <c r="D38" s="12" t="s">
        <v>1652</v>
      </c>
      <c r="E38" s="72" t="s">
        <v>1658</v>
      </c>
      <c r="F38" s="224" t="s">
        <v>1644</v>
      </c>
      <c r="G38" s="224">
        <v>18600412122</v>
      </c>
      <c r="H38" s="12">
        <v>35</v>
      </c>
      <c r="I38" s="73" t="s">
        <v>1649</v>
      </c>
      <c r="J38" s="12" t="s">
        <v>1650</v>
      </c>
      <c r="K38" s="12" t="s">
        <v>715</v>
      </c>
      <c r="L38" s="34" t="s">
        <v>1660</v>
      </c>
    </row>
    <row r="39" spans="1:12" x14ac:dyDescent="0.2">
      <c r="A39" s="311" t="s">
        <v>1928</v>
      </c>
      <c r="B39" s="311"/>
      <c r="C39" s="311"/>
      <c r="D39" s="311"/>
      <c r="E39" s="311"/>
      <c r="F39" s="311"/>
      <c r="G39" s="311"/>
      <c r="H39" s="311"/>
      <c r="I39" s="311"/>
      <c r="J39" s="311"/>
      <c r="K39" s="311"/>
      <c r="L39" s="311"/>
    </row>
  </sheetData>
  <autoFilter ref="A3:L36" xr:uid="{00000000-0009-0000-0000-000001000000}"/>
  <mergeCells count="42">
    <mergeCell ref="A39:L39"/>
    <mergeCell ref="A1:L1"/>
    <mergeCell ref="H2:I2"/>
    <mergeCell ref="J2:K2"/>
    <mergeCell ref="A2:A3"/>
    <mergeCell ref="A13:A14"/>
    <mergeCell ref="C2:C3"/>
    <mergeCell ref="C13:C14"/>
    <mergeCell ref="E2:E3"/>
    <mergeCell ref="E13:E14"/>
    <mergeCell ref="G2:G3"/>
    <mergeCell ref="G13:G14"/>
    <mergeCell ref="A16:A17"/>
    <mergeCell ref="A19:A20"/>
    <mergeCell ref="B2:B3"/>
    <mergeCell ref="B13:B14"/>
    <mergeCell ref="B16:B17"/>
    <mergeCell ref="B19:B20"/>
    <mergeCell ref="C16:C17"/>
    <mergeCell ref="C19:C20"/>
    <mergeCell ref="D2:D3"/>
    <mergeCell ref="D13:D14"/>
    <mergeCell ref="D16:D17"/>
    <mergeCell ref="D19:D20"/>
    <mergeCell ref="G16:G17"/>
    <mergeCell ref="G19:G20"/>
    <mergeCell ref="L2:L3"/>
    <mergeCell ref="L13:L14"/>
    <mergeCell ref="E16:E17"/>
    <mergeCell ref="E19:E20"/>
    <mergeCell ref="F2:F3"/>
    <mergeCell ref="F13:F14"/>
    <mergeCell ref="F16:F17"/>
    <mergeCell ref="F19:F20"/>
    <mergeCell ref="F23:F29"/>
    <mergeCell ref="G23:G29"/>
    <mergeCell ref="L23:L29"/>
    <mergeCell ref="A23:A29"/>
    <mergeCell ref="B23:B29"/>
    <mergeCell ref="C23:C29"/>
    <mergeCell ref="D23:D29"/>
    <mergeCell ref="E23:E29"/>
  </mergeCells>
  <phoneticPr fontId="12" type="noConversion"/>
  <conditionalFormatting sqref="D1:D13 D15:D17 D19:D22 D30:D38 D40:D1048576">
    <cfRule type="duplicateValues" dxfId="0" priority="3"/>
  </conditionalFormatting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1"/>
  <sheetViews>
    <sheetView topLeftCell="A40" zoomScale="80" zoomScaleNormal="80" workbookViewId="0">
      <selection activeCell="C50" sqref="C50:S51"/>
    </sheetView>
  </sheetViews>
  <sheetFormatPr defaultColWidth="9" defaultRowHeight="14.25" x14ac:dyDescent="0.2"/>
  <cols>
    <col min="1" max="1" width="3.25" style="1" customWidth="1"/>
    <col min="2" max="2" width="20" style="3" bestFit="1" customWidth="1"/>
    <col min="3" max="3" width="32.75" style="155" customWidth="1"/>
    <col min="4" max="4" width="10.875" style="3" bestFit="1" customWidth="1"/>
    <col min="5" max="5" width="13.875" style="1" bestFit="1" customWidth="1"/>
    <col min="6" max="6" width="11.375" style="1" bestFit="1" customWidth="1"/>
    <col min="7" max="7" width="13.875" style="1" bestFit="1" customWidth="1"/>
    <col min="8" max="8" width="5.5" style="1" customWidth="1"/>
    <col min="9" max="9" width="13.5" style="155" customWidth="1"/>
    <col min="10" max="10" width="17.375" style="1" customWidth="1"/>
    <col min="11" max="11" width="14.625" style="1" customWidth="1"/>
    <col min="12" max="12" width="16.375" style="1" customWidth="1"/>
    <col min="13" max="13" width="9.75" style="1" customWidth="1"/>
    <col min="14" max="14" width="11.125" style="1" customWidth="1"/>
    <col min="15" max="15" width="8.5" style="1" customWidth="1"/>
    <col min="16" max="16" width="5.625" style="1" customWidth="1"/>
    <col min="17" max="18" width="5.5" style="1" customWidth="1"/>
    <col min="19" max="19" width="12.375" style="1" customWidth="1"/>
    <col min="20" max="16384" width="9" style="1"/>
  </cols>
  <sheetData>
    <row r="1" spans="1:19" ht="39" customHeight="1" thickBot="1" x14ac:dyDescent="0.25">
      <c r="A1" s="371" t="s">
        <v>1833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</row>
    <row r="2" spans="1:19" s="158" customFormat="1" ht="38.1" customHeight="1" x14ac:dyDescent="0.2">
      <c r="A2" s="282" t="s">
        <v>0</v>
      </c>
      <c r="B2" s="320" t="s">
        <v>1</v>
      </c>
      <c r="C2" s="263" t="s">
        <v>2</v>
      </c>
      <c r="D2" s="263" t="s">
        <v>3</v>
      </c>
      <c r="E2" s="263" t="s">
        <v>1308</v>
      </c>
      <c r="F2" s="263" t="s">
        <v>1380</v>
      </c>
      <c r="G2" s="263" t="s">
        <v>1838</v>
      </c>
      <c r="H2" s="320" t="s">
        <v>0</v>
      </c>
      <c r="I2" s="263" t="s">
        <v>7</v>
      </c>
      <c r="J2" s="263" t="s">
        <v>1381</v>
      </c>
      <c r="K2" s="263"/>
      <c r="L2" s="263"/>
      <c r="M2" s="263" t="s">
        <v>1382</v>
      </c>
      <c r="N2" s="263"/>
      <c r="O2" s="263"/>
      <c r="P2" s="263"/>
      <c r="Q2" s="263"/>
      <c r="R2" s="263"/>
      <c r="S2" s="372" t="s">
        <v>9</v>
      </c>
    </row>
    <row r="3" spans="1:19" s="158" customFormat="1" ht="57.75" thickBot="1" x14ac:dyDescent="0.25">
      <c r="A3" s="283"/>
      <c r="B3" s="321"/>
      <c r="C3" s="264"/>
      <c r="D3" s="264"/>
      <c r="E3" s="264"/>
      <c r="F3" s="264"/>
      <c r="G3" s="264"/>
      <c r="H3" s="321"/>
      <c r="I3" s="264"/>
      <c r="J3" s="10" t="s">
        <v>1839</v>
      </c>
      <c r="K3" s="10" t="s">
        <v>1837</v>
      </c>
      <c r="L3" s="10" t="s">
        <v>1384</v>
      </c>
      <c r="M3" s="10" t="s">
        <v>1385</v>
      </c>
      <c r="N3" s="10" t="s">
        <v>1386</v>
      </c>
      <c r="O3" s="10" t="s">
        <v>1387</v>
      </c>
      <c r="P3" s="10" t="s">
        <v>1388</v>
      </c>
      <c r="Q3" s="10" t="s">
        <v>1389</v>
      </c>
      <c r="R3" s="10" t="s">
        <v>1390</v>
      </c>
      <c r="S3" s="373"/>
    </row>
    <row r="4" spans="1:19" ht="28.5" x14ac:dyDescent="0.2">
      <c r="A4" s="355">
        <v>1</v>
      </c>
      <c r="B4" s="326" t="s">
        <v>1782</v>
      </c>
      <c r="C4" s="357" t="s">
        <v>160</v>
      </c>
      <c r="D4" s="326" t="s">
        <v>1711</v>
      </c>
      <c r="E4" s="326">
        <v>381.73</v>
      </c>
      <c r="F4" s="326" t="s">
        <v>162</v>
      </c>
      <c r="G4" s="359">
        <v>13426082816</v>
      </c>
      <c r="H4" s="169">
        <v>1</v>
      </c>
      <c r="I4" s="170" t="s">
        <v>1539</v>
      </c>
      <c r="J4" s="24" t="s">
        <v>1528</v>
      </c>
      <c r="K4" s="24" t="s">
        <v>165</v>
      </c>
      <c r="L4" s="24" t="s">
        <v>1540</v>
      </c>
      <c r="M4" s="24" t="s">
        <v>1541</v>
      </c>
      <c r="N4" s="24" t="s">
        <v>1541</v>
      </c>
      <c r="O4" s="24" t="s">
        <v>1541</v>
      </c>
      <c r="P4" s="24" t="s">
        <v>1541</v>
      </c>
      <c r="Q4" s="24" t="s">
        <v>1542</v>
      </c>
      <c r="R4" s="24" t="s">
        <v>1543</v>
      </c>
      <c r="S4" s="171" t="s">
        <v>1660</v>
      </c>
    </row>
    <row r="5" spans="1:19" ht="28.5" x14ac:dyDescent="0.2">
      <c r="A5" s="356">
        <v>2</v>
      </c>
      <c r="B5" s="327"/>
      <c r="C5" s="358"/>
      <c r="D5" s="327" t="s">
        <v>161</v>
      </c>
      <c r="E5" s="327">
        <v>381.73</v>
      </c>
      <c r="F5" s="327" t="s">
        <v>162</v>
      </c>
      <c r="G5" s="360">
        <v>13426082816</v>
      </c>
      <c r="H5" s="172">
        <v>2</v>
      </c>
      <c r="I5" s="173" t="s">
        <v>1544</v>
      </c>
      <c r="J5" s="174" t="s">
        <v>1528</v>
      </c>
      <c r="K5" s="174" t="s">
        <v>194</v>
      </c>
      <c r="L5" s="174" t="s">
        <v>1540</v>
      </c>
      <c r="M5" s="174" t="s">
        <v>1541</v>
      </c>
      <c r="N5" s="174" t="s">
        <v>1541</v>
      </c>
      <c r="O5" s="174" t="s">
        <v>1541</v>
      </c>
      <c r="P5" s="174" t="s">
        <v>1541</v>
      </c>
      <c r="Q5" s="174" t="s">
        <v>1542</v>
      </c>
      <c r="R5" s="174" t="s">
        <v>1543</v>
      </c>
      <c r="S5" s="175" t="s">
        <v>1660</v>
      </c>
    </row>
    <row r="6" spans="1:19" ht="57" x14ac:dyDescent="0.2">
      <c r="A6" s="340">
        <v>2</v>
      </c>
      <c r="B6" s="328" t="s">
        <v>1782</v>
      </c>
      <c r="C6" s="337" t="s">
        <v>179</v>
      </c>
      <c r="D6" s="328" t="s">
        <v>1712</v>
      </c>
      <c r="E6" s="328">
        <v>319</v>
      </c>
      <c r="F6" s="328" t="s">
        <v>181</v>
      </c>
      <c r="G6" s="334">
        <v>18910958579</v>
      </c>
      <c r="H6" s="172">
        <v>3</v>
      </c>
      <c r="I6" s="173" t="s">
        <v>182</v>
      </c>
      <c r="J6" s="159" t="s">
        <v>1545</v>
      </c>
      <c r="K6" s="159" t="s">
        <v>1546</v>
      </c>
      <c r="L6" s="174" t="s">
        <v>1545</v>
      </c>
      <c r="M6" s="174" t="s">
        <v>1541</v>
      </c>
      <c r="N6" s="174" t="s">
        <v>1547</v>
      </c>
      <c r="O6" s="174" t="s">
        <v>1541</v>
      </c>
      <c r="P6" s="174" t="s">
        <v>1548</v>
      </c>
      <c r="Q6" s="174" t="s">
        <v>1549</v>
      </c>
      <c r="R6" s="174" t="s">
        <v>1550</v>
      </c>
      <c r="S6" s="175" t="s">
        <v>1680</v>
      </c>
    </row>
    <row r="7" spans="1:19" ht="42.75" x14ac:dyDescent="0.2">
      <c r="A7" s="341"/>
      <c r="B7" s="329"/>
      <c r="C7" s="338"/>
      <c r="D7" s="329" t="s">
        <v>180</v>
      </c>
      <c r="E7" s="329">
        <v>319</v>
      </c>
      <c r="F7" s="329" t="s">
        <v>181</v>
      </c>
      <c r="G7" s="335">
        <v>18910958579</v>
      </c>
      <c r="H7" s="172">
        <v>4</v>
      </c>
      <c r="I7" s="173" t="s">
        <v>185</v>
      </c>
      <c r="J7" s="159" t="s">
        <v>107</v>
      </c>
      <c r="K7" s="159" t="s">
        <v>532</v>
      </c>
      <c r="L7" s="174" t="s">
        <v>107</v>
      </c>
      <c r="M7" s="174" t="s">
        <v>1541</v>
      </c>
      <c r="N7" s="174" t="s">
        <v>1551</v>
      </c>
      <c r="O7" s="174" t="s">
        <v>1541</v>
      </c>
      <c r="P7" s="174" t="s">
        <v>1541</v>
      </c>
      <c r="Q7" s="174" t="s">
        <v>1549</v>
      </c>
      <c r="R7" s="174" t="s">
        <v>1543</v>
      </c>
      <c r="S7" s="175" t="s">
        <v>1680</v>
      </c>
    </row>
    <row r="8" spans="1:19" ht="28.5" x14ac:dyDescent="0.2">
      <c r="A8" s="341"/>
      <c r="B8" s="329"/>
      <c r="C8" s="338"/>
      <c r="D8" s="329" t="s">
        <v>180</v>
      </c>
      <c r="E8" s="329">
        <v>319</v>
      </c>
      <c r="F8" s="329" t="s">
        <v>181</v>
      </c>
      <c r="G8" s="335">
        <v>18910958579</v>
      </c>
      <c r="H8" s="172">
        <v>5</v>
      </c>
      <c r="I8" s="173" t="s">
        <v>186</v>
      </c>
      <c r="J8" s="159" t="s">
        <v>46</v>
      </c>
      <c r="K8" s="159" t="s">
        <v>45</v>
      </c>
      <c r="L8" s="174" t="s">
        <v>46</v>
      </c>
      <c r="M8" s="174" t="s">
        <v>1552</v>
      </c>
      <c r="N8" s="174" t="s">
        <v>1552</v>
      </c>
      <c r="O8" s="174" t="s">
        <v>1552</v>
      </c>
      <c r="P8" s="174" t="s">
        <v>1552</v>
      </c>
      <c r="Q8" s="174" t="s">
        <v>1549</v>
      </c>
      <c r="R8" s="174" t="s">
        <v>1542</v>
      </c>
      <c r="S8" s="175" t="s">
        <v>1680</v>
      </c>
    </row>
    <row r="9" spans="1:19" ht="27" customHeight="1" x14ac:dyDescent="0.2">
      <c r="A9" s="342"/>
      <c r="B9" s="330"/>
      <c r="C9" s="339"/>
      <c r="D9" s="330" t="s">
        <v>180</v>
      </c>
      <c r="E9" s="330">
        <v>319</v>
      </c>
      <c r="F9" s="330" t="s">
        <v>181</v>
      </c>
      <c r="G9" s="336">
        <v>18910958579</v>
      </c>
      <c r="H9" s="172">
        <v>6</v>
      </c>
      <c r="I9" s="173" t="s">
        <v>187</v>
      </c>
      <c r="J9" s="159" t="s">
        <v>46</v>
      </c>
      <c r="K9" s="159" t="s">
        <v>45</v>
      </c>
      <c r="L9" s="174" t="s">
        <v>46</v>
      </c>
      <c r="M9" s="174" t="s">
        <v>1552</v>
      </c>
      <c r="N9" s="174" t="s">
        <v>1552</v>
      </c>
      <c r="O9" s="174" t="s">
        <v>1552</v>
      </c>
      <c r="P9" s="174" t="s">
        <v>1552</v>
      </c>
      <c r="Q9" s="174" t="s">
        <v>1549</v>
      </c>
      <c r="R9" s="174" t="s">
        <v>1542</v>
      </c>
      <c r="S9" s="175" t="s">
        <v>1680</v>
      </c>
    </row>
    <row r="10" spans="1:19" ht="42.75" x14ac:dyDescent="0.2">
      <c r="A10" s="340">
        <v>3</v>
      </c>
      <c r="B10" s="328" t="s">
        <v>1782</v>
      </c>
      <c r="C10" s="337" t="s">
        <v>1553</v>
      </c>
      <c r="D10" s="328" t="s">
        <v>1667</v>
      </c>
      <c r="E10" s="328">
        <v>4378.3582500000002</v>
      </c>
      <c r="F10" s="328" t="s">
        <v>268</v>
      </c>
      <c r="G10" s="334">
        <v>15210208524</v>
      </c>
      <c r="H10" s="172">
        <v>7</v>
      </c>
      <c r="I10" s="173" t="s">
        <v>1555</v>
      </c>
      <c r="J10" s="174" t="s">
        <v>1528</v>
      </c>
      <c r="K10" s="174" t="s">
        <v>1947</v>
      </c>
      <c r="L10" s="174" t="s">
        <v>1948</v>
      </c>
      <c r="M10" s="174" t="s">
        <v>1556</v>
      </c>
      <c r="N10" s="174" t="s">
        <v>1557</v>
      </c>
      <c r="O10" s="174" t="s">
        <v>1541</v>
      </c>
      <c r="P10" s="174" t="s">
        <v>1552</v>
      </c>
      <c r="Q10" s="174" t="s">
        <v>1552</v>
      </c>
      <c r="R10" s="174" t="s">
        <v>1558</v>
      </c>
      <c r="S10" s="175" t="s">
        <v>1660</v>
      </c>
    </row>
    <row r="11" spans="1:19" ht="125.1" customHeight="1" x14ac:dyDescent="0.2">
      <c r="A11" s="342">
        <v>8</v>
      </c>
      <c r="B11" s="330"/>
      <c r="C11" s="339"/>
      <c r="D11" s="330" t="s">
        <v>1554</v>
      </c>
      <c r="E11" s="330">
        <v>4378.3582500000002</v>
      </c>
      <c r="F11" s="330" t="s">
        <v>268</v>
      </c>
      <c r="G11" s="336">
        <v>15210208524</v>
      </c>
      <c r="H11" s="172">
        <v>8</v>
      </c>
      <c r="I11" s="173" t="s">
        <v>1559</v>
      </c>
      <c r="J11" s="174" t="s">
        <v>1528</v>
      </c>
      <c r="K11" s="174" t="s">
        <v>1949</v>
      </c>
      <c r="L11" s="174" t="s">
        <v>1950</v>
      </c>
      <c r="M11" s="174" t="s">
        <v>1560</v>
      </c>
      <c r="N11" s="174" t="s">
        <v>1561</v>
      </c>
      <c r="O11" s="174" t="s">
        <v>1541</v>
      </c>
      <c r="P11" s="174" t="s">
        <v>1552</v>
      </c>
      <c r="Q11" s="174" t="s">
        <v>1552</v>
      </c>
      <c r="R11" s="174" t="s">
        <v>1562</v>
      </c>
      <c r="S11" s="175" t="s">
        <v>1660</v>
      </c>
    </row>
    <row r="12" spans="1:19" ht="42.75" x14ac:dyDescent="0.2">
      <c r="A12" s="176">
        <v>4</v>
      </c>
      <c r="B12" s="174" t="s">
        <v>1782</v>
      </c>
      <c r="C12" s="177" t="s">
        <v>385</v>
      </c>
      <c r="D12" s="174" t="s">
        <v>1719</v>
      </c>
      <c r="E12" s="172">
        <v>39.776000000000003</v>
      </c>
      <c r="F12" s="172" t="s">
        <v>268</v>
      </c>
      <c r="G12" s="178" t="s">
        <v>1563</v>
      </c>
      <c r="H12" s="172">
        <v>9</v>
      </c>
      <c r="I12" s="173" t="s">
        <v>1564</v>
      </c>
      <c r="J12" s="174" t="s">
        <v>1528</v>
      </c>
      <c r="K12" s="174" t="s">
        <v>1565</v>
      </c>
      <c r="L12" s="174" t="s">
        <v>1566</v>
      </c>
      <c r="M12" s="174" t="s">
        <v>1567</v>
      </c>
      <c r="N12" s="174" t="s">
        <v>1568</v>
      </c>
      <c r="O12" s="174" t="s">
        <v>1568</v>
      </c>
      <c r="P12" s="174" t="s">
        <v>1568</v>
      </c>
      <c r="Q12" s="174" t="s">
        <v>1549</v>
      </c>
      <c r="R12" s="174" t="s">
        <v>1569</v>
      </c>
      <c r="S12" s="175" t="s">
        <v>1660</v>
      </c>
    </row>
    <row r="13" spans="1:19" ht="42.75" x14ac:dyDescent="0.2">
      <c r="A13" s="176">
        <v>5</v>
      </c>
      <c r="B13" s="174" t="s">
        <v>1782</v>
      </c>
      <c r="C13" s="177" t="s">
        <v>1770</v>
      </c>
      <c r="D13" s="174" t="s">
        <v>1771</v>
      </c>
      <c r="E13" s="2" t="s">
        <v>1772</v>
      </c>
      <c r="F13" s="174" t="s">
        <v>1769</v>
      </c>
      <c r="G13" s="179">
        <v>13910956240</v>
      </c>
      <c r="H13" s="172">
        <v>10</v>
      </c>
      <c r="I13" s="173" t="s">
        <v>1570</v>
      </c>
      <c r="J13" s="174" t="s">
        <v>1528</v>
      </c>
      <c r="K13" s="174" t="s">
        <v>1720</v>
      </c>
      <c r="L13" s="174" t="s">
        <v>16</v>
      </c>
      <c r="M13" s="174" t="s">
        <v>231</v>
      </c>
      <c r="N13" s="174" t="s">
        <v>1019</v>
      </c>
      <c r="O13" s="174" t="s">
        <v>104</v>
      </c>
      <c r="P13" s="174" t="s">
        <v>107</v>
      </c>
      <c r="Q13" s="174" t="s">
        <v>94</v>
      </c>
      <c r="R13" s="174" t="s">
        <v>16</v>
      </c>
      <c r="S13" s="175" t="s">
        <v>1660</v>
      </c>
    </row>
    <row r="14" spans="1:19" ht="42" customHeight="1" x14ac:dyDescent="0.2">
      <c r="A14" s="340">
        <v>6</v>
      </c>
      <c r="B14" s="328" t="s">
        <v>1782</v>
      </c>
      <c r="C14" s="337" t="s">
        <v>1571</v>
      </c>
      <c r="D14" s="328" t="s">
        <v>1722</v>
      </c>
      <c r="E14" s="328" t="s">
        <v>1573</v>
      </c>
      <c r="F14" s="328" t="s">
        <v>1574</v>
      </c>
      <c r="G14" s="334">
        <v>18612019600</v>
      </c>
      <c r="H14" s="172">
        <v>11</v>
      </c>
      <c r="I14" s="173" t="s">
        <v>249</v>
      </c>
      <c r="J14" s="174" t="s">
        <v>1528</v>
      </c>
      <c r="K14" s="174" t="s">
        <v>1575</v>
      </c>
      <c r="L14" s="174" t="s">
        <v>1576</v>
      </c>
      <c r="M14" s="174" t="s">
        <v>1577</v>
      </c>
      <c r="N14" s="174" t="s">
        <v>1578</v>
      </c>
      <c r="O14" s="174" t="s">
        <v>1579</v>
      </c>
      <c r="P14" s="174" t="s">
        <v>1230</v>
      </c>
      <c r="Q14" s="174" t="s">
        <v>1549</v>
      </c>
      <c r="R14" s="174" t="s">
        <v>1576</v>
      </c>
      <c r="S14" s="175" t="s">
        <v>1660</v>
      </c>
    </row>
    <row r="15" spans="1:19" ht="33.950000000000003" customHeight="1" x14ac:dyDescent="0.2">
      <c r="A15" s="341"/>
      <c r="B15" s="329"/>
      <c r="C15" s="338"/>
      <c r="D15" s="329" t="s">
        <v>1572</v>
      </c>
      <c r="E15" s="329" t="s">
        <v>1573</v>
      </c>
      <c r="F15" s="329" t="s">
        <v>1574</v>
      </c>
      <c r="G15" s="335">
        <v>18612019600</v>
      </c>
      <c r="H15" s="172">
        <v>12</v>
      </c>
      <c r="I15" s="173" t="s">
        <v>1580</v>
      </c>
      <c r="J15" s="174" t="s">
        <v>1528</v>
      </c>
      <c r="K15" s="174" t="s">
        <v>1581</v>
      </c>
      <c r="L15" s="174" t="s">
        <v>1582</v>
      </c>
      <c r="M15" s="174" t="s">
        <v>1577</v>
      </c>
      <c r="N15" s="174" t="s">
        <v>1583</v>
      </c>
      <c r="O15" s="174" t="s">
        <v>1579</v>
      </c>
      <c r="P15" s="174" t="s">
        <v>1230</v>
      </c>
      <c r="Q15" s="174" t="s">
        <v>1549</v>
      </c>
      <c r="R15" s="174" t="s">
        <v>1582</v>
      </c>
      <c r="S15" s="175" t="s">
        <v>1660</v>
      </c>
    </row>
    <row r="16" spans="1:19" ht="27.95" customHeight="1" x14ac:dyDescent="0.2">
      <c r="A16" s="341"/>
      <c r="B16" s="329"/>
      <c r="C16" s="338"/>
      <c r="D16" s="329" t="s">
        <v>1572</v>
      </c>
      <c r="E16" s="329" t="s">
        <v>1573</v>
      </c>
      <c r="F16" s="329" t="s">
        <v>1574</v>
      </c>
      <c r="G16" s="335">
        <v>18612019600</v>
      </c>
      <c r="H16" s="172">
        <v>13</v>
      </c>
      <c r="I16" s="173" t="s">
        <v>1584</v>
      </c>
      <c r="J16" s="174" t="s">
        <v>1528</v>
      </c>
      <c r="K16" s="174" t="s">
        <v>1575</v>
      </c>
      <c r="L16" s="174" t="s">
        <v>1576</v>
      </c>
      <c r="M16" s="174" t="s">
        <v>1577</v>
      </c>
      <c r="N16" s="174" t="s">
        <v>1578</v>
      </c>
      <c r="O16" s="174" t="s">
        <v>1579</v>
      </c>
      <c r="P16" s="174" t="s">
        <v>1230</v>
      </c>
      <c r="Q16" s="174" t="s">
        <v>1549</v>
      </c>
      <c r="R16" s="174" t="s">
        <v>1576</v>
      </c>
      <c r="S16" s="175" t="s">
        <v>1660</v>
      </c>
    </row>
    <row r="17" spans="1:19" ht="27.95" customHeight="1" x14ac:dyDescent="0.2">
      <c r="A17" s="342"/>
      <c r="B17" s="330"/>
      <c r="C17" s="339"/>
      <c r="D17" s="330" t="s">
        <v>1585</v>
      </c>
      <c r="E17" s="330" t="s">
        <v>1573</v>
      </c>
      <c r="F17" s="330" t="s">
        <v>1574</v>
      </c>
      <c r="G17" s="336">
        <v>18612019600</v>
      </c>
      <c r="H17" s="172">
        <v>14</v>
      </c>
      <c r="I17" s="173" t="s">
        <v>1586</v>
      </c>
      <c r="J17" s="174" t="s">
        <v>1528</v>
      </c>
      <c r="K17" s="177" t="s">
        <v>1587</v>
      </c>
      <c r="L17" s="177" t="s">
        <v>1588</v>
      </c>
      <c r="M17" s="177" t="s">
        <v>1577</v>
      </c>
      <c r="N17" s="177" t="s">
        <v>1581</v>
      </c>
      <c r="O17" s="177" t="s">
        <v>1579</v>
      </c>
      <c r="P17" s="177" t="s">
        <v>1230</v>
      </c>
      <c r="Q17" s="174" t="s">
        <v>1549</v>
      </c>
      <c r="R17" s="177" t="s">
        <v>1588</v>
      </c>
      <c r="S17" s="175" t="s">
        <v>1660</v>
      </c>
    </row>
    <row r="18" spans="1:19" ht="28.5" x14ac:dyDescent="0.2">
      <c r="A18" s="340">
        <v>7</v>
      </c>
      <c r="B18" s="328" t="s">
        <v>1782</v>
      </c>
      <c r="C18" s="337" t="s">
        <v>1743</v>
      </c>
      <c r="D18" s="328" t="s">
        <v>1730</v>
      </c>
      <c r="E18" s="328" t="s">
        <v>1781</v>
      </c>
      <c r="F18" s="328" t="s">
        <v>197</v>
      </c>
      <c r="G18" s="334">
        <v>13717744972</v>
      </c>
      <c r="H18" s="172">
        <v>15</v>
      </c>
      <c r="I18" s="173" t="s">
        <v>1738</v>
      </c>
      <c r="J18" s="174" t="s">
        <v>1528</v>
      </c>
      <c r="K18" s="174" t="s">
        <v>19</v>
      </c>
      <c r="L18" s="174" t="s">
        <v>20</v>
      </c>
      <c r="M18" s="174" t="s">
        <v>1589</v>
      </c>
      <c r="N18" s="174" t="s">
        <v>1589</v>
      </c>
      <c r="O18" s="174" t="s">
        <v>1590</v>
      </c>
      <c r="P18" s="174" t="s">
        <v>1589</v>
      </c>
      <c r="Q18" s="174" t="s">
        <v>1502</v>
      </c>
      <c r="R18" s="174" t="s">
        <v>20</v>
      </c>
      <c r="S18" s="175" t="s">
        <v>1660</v>
      </c>
    </row>
    <row r="19" spans="1:19" ht="28.5" x14ac:dyDescent="0.2">
      <c r="A19" s="341">
        <v>18</v>
      </c>
      <c r="B19" s="329"/>
      <c r="C19" s="338"/>
      <c r="D19" s="329" t="s">
        <v>196</v>
      </c>
      <c r="E19" s="329">
        <v>579.6</v>
      </c>
      <c r="F19" s="329" t="s">
        <v>197</v>
      </c>
      <c r="G19" s="335">
        <v>13717744972</v>
      </c>
      <c r="H19" s="172">
        <v>16</v>
      </c>
      <c r="I19" s="173" t="s">
        <v>1827</v>
      </c>
      <c r="J19" s="174" t="s">
        <v>1528</v>
      </c>
      <c r="K19" s="174" t="s">
        <v>19</v>
      </c>
      <c r="L19" s="174" t="s">
        <v>20</v>
      </c>
      <c r="M19" s="174" t="s">
        <v>1589</v>
      </c>
      <c r="N19" s="174" t="s">
        <v>1589</v>
      </c>
      <c r="O19" s="174" t="s">
        <v>1590</v>
      </c>
      <c r="P19" s="174" t="s">
        <v>1589</v>
      </c>
      <c r="Q19" s="174" t="s">
        <v>1502</v>
      </c>
      <c r="R19" s="174" t="s">
        <v>20</v>
      </c>
      <c r="S19" s="175" t="s">
        <v>1660</v>
      </c>
    </row>
    <row r="20" spans="1:19" ht="28.5" x14ac:dyDescent="0.2">
      <c r="A20" s="342">
        <v>19</v>
      </c>
      <c r="B20" s="330"/>
      <c r="C20" s="339"/>
      <c r="D20" s="330" t="s">
        <v>196</v>
      </c>
      <c r="E20" s="330">
        <v>579.6</v>
      </c>
      <c r="F20" s="330" t="s">
        <v>197</v>
      </c>
      <c r="G20" s="336">
        <v>13717744972</v>
      </c>
      <c r="H20" s="172">
        <v>17</v>
      </c>
      <c r="I20" s="173" t="s">
        <v>1826</v>
      </c>
      <c r="J20" s="174" t="s">
        <v>1528</v>
      </c>
      <c r="K20" s="174" t="s">
        <v>19</v>
      </c>
      <c r="L20" s="174" t="s">
        <v>20</v>
      </c>
      <c r="M20" s="174" t="s">
        <v>1589</v>
      </c>
      <c r="N20" s="174" t="s">
        <v>1589</v>
      </c>
      <c r="O20" s="174" t="s">
        <v>1590</v>
      </c>
      <c r="P20" s="174" t="s">
        <v>1589</v>
      </c>
      <c r="Q20" s="174" t="s">
        <v>1502</v>
      </c>
      <c r="R20" s="174" t="s">
        <v>20</v>
      </c>
      <c r="S20" s="175" t="s">
        <v>1660</v>
      </c>
    </row>
    <row r="21" spans="1:19" ht="33.950000000000003" customHeight="1" x14ac:dyDescent="0.2">
      <c r="A21" s="340">
        <v>8</v>
      </c>
      <c r="B21" s="328" t="s">
        <v>1782</v>
      </c>
      <c r="C21" s="337" t="s">
        <v>1743</v>
      </c>
      <c r="D21" s="328" t="s">
        <v>1730</v>
      </c>
      <c r="E21" s="328" t="s">
        <v>1781</v>
      </c>
      <c r="F21" s="328" t="s">
        <v>1727</v>
      </c>
      <c r="G21" s="334">
        <v>13581858378</v>
      </c>
      <c r="H21" s="172">
        <v>18</v>
      </c>
      <c r="I21" s="173" t="s">
        <v>1603</v>
      </c>
      <c r="J21" s="174" t="s">
        <v>1528</v>
      </c>
      <c r="K21" s="174" t="s">
        <v>1604</v>
      </c>
      <c r="L21" s="174" t="s">
        <v>1605</v>
      </c>
      <c r="M21" s="174" t="s">
        <v>1606</v>
      </c>
      <c r="N21" s="174" t="s">
        <v>1606</v>
      </c>
      <c r="O21" s="174" t="s">
        <v>1590</v>
      </c>
      <c r="P21" s="174" t="s">
        <v>1590</v>
      </c>
      <c r="Q21" s="174" t="s">
        <v>1549</v>
      </c>
      <c r="R21" s="174" t="s">
        <v>1605</v>
      </c>
      <c r="S21" s="175" t="s">
        <v>1660</v>
      </c>
    </row>
    <row r="22" spans="1:19" ht="27.95" customHeight="1" x14ac:dyDescent="0.2">
      <c r="A22" s="341">
        <v>25</v>
      </c>
      <c r="B22" s="329"/>
      <c r="C22" s="338" t="s">
        <v>1599</v>
      </c>
      <c r="D22" s="329"/>
      <c r="E22" s="329" t="s">
        <v>1600</v>
      </c>
      <c r="F22" s="329" t="s">
        <v>1601</v>
      </c>
      <c r="G22" s="335" t="s">
        <v>1602</v>
      </c>
      <c r="H22" s="172">
        <v>19</v>
      </c>
      <c r="I22" s="173" t="s">
        <v>1607</v>
      </c>
      <c r="J22" s="174" t="s">
        <v>1528</v>
      </c>
      <c r="K22" s="174" t="s">
        <v>19</v>
      </c>
      <c r="L22" s="174" t="s">
        <v>20</v>
      </c>
      <c r="M22" s="174" t="s">
        <v>1501</v>
      </c>
      <c r="N22" s="174" t="s">
        <v>31</v>
      </c>
      <c r="O22" s="174" t="s">
        <v>1590</v>
      </c>
      <c r="P22" s="174" t="s">
        <v>1590</v>
      </c>
      <c r="Q22" s="174" t="s">
        <v>1549</v>
      </c>
      <c r="R22" s="174" t="s">
        <v>20</v>
      </c>
      <c r="S22" s="175" t="s">
        <v>1660</v>
      </c>
    </row>
    <row r="23" spans="1:19" ht="27.95" customHeight="1" x14ac:dyDescent="0.2">
      <c r="A23" s="341">
        <v>26</v>
      </c>
      <c r="B23" s="329"/>
      <c r="C23" s="338" t="s">
        <v>1599</v>
      </c>
      <c r="D23" s="329"/>
      <c r="E23" s="329" t="s">
        <v>1600</v>
      </c>
      <c r="F23" s="329" t="s">
        <v>1601</v>
      </c>
      <c r="G23" s="335" t="s">
        <v>1602</v>
      </c>
      <c r="H23" s="172">
        <v>20</v>
      </c>
      <c r="I23" s="173" t="s">
        <v>1608</v>
      </c>
      <c r="J23" s="174" t="s">
        <v>1528</v>
      </c>
      <c r="K23" s="174" t="s">
        <v>19</v>
      </c>
      <c r="L23" s="174" t="s">
        <v>20</v>
      </c>
      <c r="M23" s="174" t="s">
        <v>1501</v>
      </c>
      <c r="N23" s="174" t="s">
        <v>31</v>
      </c>
      <c r="O23" s="174" t="s">
        <v>1590</v>
      </c>
      <c r="P23" s="174" t="s">
        <v>1590</v>
      </c>
      <c r="Q23" s="174" t="s">
        <v>1549</v>
      </c>
      <c r="R23" s="174" t="s">
        <v>20</v>
      </c>
      <c r="S23" s="175" t="s">
        <v>1660</v>
      </c>
    </row>
    <row r="24" spans="1:19" ht="42.75" x14ac:dyDescent="0.2">
      <c r="A24" s="342">
        <v>27</v>
      </c>
      <c r="B24" s="330"/>
      <c r="C24" s="339" t="s">
        <v>1599</v>
      </c>
      <c r="D24" s="330"/>
      <c r="E24" s="330" t="s">
        <v>1600</v>
      </c>
      <c r="F24" s="330" t="s">
        <v>1601</v>
      </c>
      <c r="G24" s="336" t="s">
        <v>1602</v>
      </c>
      <c r="H24" s="172">
        <v>21</v>
      </c>
      <c r="I24" s="173" t="s">
        <v>1609</v>
      </c>
      <c r="J24" s="174" t="s">
        <v>1528</v>
      </c>
      <c r="K24" s="174" t="s">
        <v>1610</v>
      </c>
      <c r="L24" s="174" t="s">
        <v>1611</v>
      </c>
      <c r="M24" s="174" t="s">
        <v>32</v>
      </c>
      <c r="N24" s="174" t="s">
        <v>20</v>
      </c>
      <c r="O24" s="174" t="s">
        <v>1502</v>
      </c>
      <c r="P24" s="174" t="s">
        <v>1502</v>
      </c>
      <c r="Q24" s="174" t="s">
        <v>1549</v>
      </c>
      <c r="R24" s="174" t="s">
        <v>1611</v>
      </c>
      <c r="S24" s="175" t="s">
        <v>1660</v>
      </c>
    </row>
    <row r="25" spans="1:19" ht="71.25" x14ac:dyDescent="0.2">
      <c r="A25" s="344">
        <v>9</v>
      </c>
      <c r="B25" s="331" t="s">
        <v>1782</v>
      </c>
      <c r="C25" s="347" t="s">
        <v>1593</v>
      </c>
      <c r="D25" s="331" t="s">
        <v>1884</v>
      </c>
      <c r="E25" s="331" t="s">
        <v>1885</v>
      </c>
      <c r="F25" s="331" t="s">
        <v>18</v>
      </c>
      <c r="G25" s="323">
        <v>13581858378</v>
      </c>
      <c r="H25" s="172">
        <v>22</v>
      </c>
      <c r="I25" s="173" t="s">
        <v>1595</v>
      </c>
      <c r="J25" s="174" t="s">
        <v>1528</v>
      </c>
      <c r="K25" s="174" t="s">
        <v>19</v>
      </c>
      <c r="L25" s="174" t="s">
        <v>20</v>
      </c>
      <c r="M25" s="174" t="s">
        <v>1501</v>
      </c>
      <c r="N25" s="174" t="s">
        <v>31</v>
      </c>
      <c r="O25" s="174" t="s">
        <v>1590</v>
      </c>
      <c r="P25" s="174" t="s">
        <v>1590</v>
      </c>
      <c r="Q25" s="174" t="s">
        <v>1549</v>
      </c>
      <c r="R25" s="174" t="s">
        <v>20</v>
      </c>
      <c r="S25" s="175" t="s">
        <v>1660</v>
      </c>
    </row>
    <row r="26" spans="1:19" ht="142.5" x14ac:dyDescent="0.2">
      <c r="A26" s="345">
        <v>21</v>
      </c>
      <c r="B26" s="332"/>
      <c r="C26" s="348" t="s">
        <v>1593</v>
      </c>
      <c r="D26" s="332"/>
      <c r="E26" s="332" t="s">
        <v>1594</v>
      </c>
      <c r="F26" s="332" t="s">
        <v>18</v>
      </c>
      <c r="G26" s="324">
        <v>13581858378</v>
      </c>
      <c r="H26" s="172">
        <v>23</v>
      </c>
      <c r="I26" s="173" t="s">
        <v>1596</v>
      </c>
      <c r="J26" s="174" t="s">
        <v>1528</v>
      </c>
      <c r="K26" s="174" t="s">
        <v>19</v>
      </c>
      <c r="L26" s="174" t="s">
        <v>20</v>
      </c>
      <c r="M26" s="174" t="s">
        <v>1501</v>
      </c>
      <c r="N26" s="174" t="s">
        <v>31</v>
      </c>
      <c r="O26" s="174" t="s">
        <v>1590</v>
      </c>
      <c r="P26" s="174" t="s">
        <v>1590</v>
      </c>
      <c r="Q26" s="174" t="s">
        <v>1549</v>
      </c>
      <c r="R26" s="174" t="s">
        <v>20</v>
      </c>
      <c r="S26" s="175" t="s">
        <v>1660</v>
      </c>
    </row>
    <row r="27" spans="1:19" ht="42.75" x14ac:dyDescent="0.2">
      <c r="A27" s="345">
        <v>22</v>
      </c>
      <c r="B27" s="332"/>
      <c r="C27" s="348" t="s">
        <v>1593</v>
      </c>
      <c r="D27" s="332"/>
      <c r="E27" s="332" t="s">
        <v>1594</v>
      </c>
      <c r="F27" s="332" t="s">
        <v>18</v>
      </c>
      <c r="G27" s="324">
        <v>13581858378</v>
      </c>
      <c r="H27" s="172">
        <v>24</v>
      </c>
      <c r="I27" s="173" t="s">
        <v>1597</v>
      </c>
      <c r="J27" s="174" t="s">
        <v>1528</v>
      </c>
      <c r="K27" s="174" t="s">
        <v>19</v>
      </c>
      <c r="L27" s="174" t="s">
        <v>20</v>
      </c>
      <c r="M27" s="174" t="s">
        <v>1501</v>
      </c>
      <c r="N27" s="174" t="s">
        <v>31</v>
      </c>
      <c r="O27" s="174" t="s">
        <v>1590</v>
      </c>
      <c r="P27" s="174" t="s">
        <v>1590</v>
      </c>
      <c r="Q27" s="174" t="s">
        <v>1549</v>
      </c>
      <c r="R27" s="174" t="s">
        <v>20</v>
      </c>
      <c r="S27" s="175" t="s">
        <v>1660</v>
      </c>
    </row>
    <row r="28" spans="1:19" ht="57.75" thickBot="1" x14ac:dyDescent="0.25">
      <c r="A28" s="346">
        <v>23</v>
      </c>
      <c r="B28" s="333"/>
      <c r="C28" s="349" t="s">
        <v>1593</v>
      </c>
      <c r="D28" s="333"/>
      <c r="E28" s="333" t="s">
        <v>1594</v>
      </c>
      <c r="F28" s="333" t="s">
        <v>18</v>
      </c>
      <c r="G28" s="325">
        <v>13581858378</v>
      </c>
      <c r="H28" s="180">
        <v>25</v>
      </c>
      <c r="I28" s="181" t="s">
        <v>1598</v>
      </c>
      <c r="J28" s="27" t="s">
        <v>1528</v>
      </c>
      <c r="K28" s="27" t="s">
        <v>1288</v>
      </c>
      <c r="L28" s="27" t="s">
        <v>579</v>
      </c>
      <c r="M28" s="27" t="s">
        <v>25</v>
      </c>
      <c r="N28" s="27" t="s">
        <v>26</v>
      </c>
      <c r="O28" s="27" t="s">
        <v>283</v>
      </c>
      <c r="P28" s="27" t="s">
        <v>283</v>
      </c>
      <c r="Q28" s="27" t="s">
        <v>1549</v>
      </c>
      <c r="R28" s="27" t="s">
        <v>579</v>
      </c>
      <c r="S28" s="182" t="s">
        <v>1660</v>
      </c>
    </row>
    <row r="29" spans="1:19" s="4" customFormat="1" ht="28.5" x14ac:dyDescent="0.2">
      <c r="A29" s="115">
        <v>10</v>
      </c>
      <c r="B29" s="13" t="s">
        <v>1700</v>
      </c>
      <c r="C29" s="14" t="s">
        <v>1482</v>
      </c>
      <c r="D29" s="13" t="s">
        <v>1483</v>
      </c>
      <c r="E29" s="13">
        <v>64.63</v>
      </c>
      <c r="F29" s="13" t="s">
        <v>413</v>
      </c>
      <c r="G29" s="183">
        <v>15810056278</v>
      </c>
      <c r="H29" s="169">
        <v>26</v>
      </c>
      <c r="I29" s="184" t="s">
        <v>1484</v>
      </c>
      <c r="J29" s="13" t="s">
        <v>1693</v>
      </c>
      <c r="K29" s="13" t="s">
        <v>37</v>
      </c>
      <c r="L29" s="13" t="s">
        <v>38</v>
      </c>
      <c r="M29" s="13">
        <v>0</v>
      </c>
      <c r="N29" s="13" t="s">
        <v>56</v>
      </c>
      <c r="O29" s="13" t="s">
        <v>1485</v>
      </c>
      <c r="P29" s="13" t="s">
        <v>708</v>
      </c>
      <c r="Q29" s="13">
        <v>0</v>
      </c>
      <c r="R29" s="13" t="s">
        <v>38</v>
      </c>
      <c r="S29" s="171" t="s">
        <v>1660</v>
      </c>
    </row>
    <row r="30" spans="1:19" s="4" customFormat="1" ht="28.5" customHeight="1" x14ac:dyDescent="0.2">
      <c r="A30" s="312">
        <v>11</v>
      </c>
      <c r="B30" s="306" t="s">
        <v>1700</v>
      </c>
      <c r="C30" s="314" t="s">
        <v>1486</v>
      </c>
      <c r="D30" s="306" t="s">
        <v>1487</v>
      </c>
      <c r="E30" s="306">
        <v>34.9</v>
      </c>
      <c r="F30" s="306" t="s">
        <v>1488</v>
      </c>
      <c r="G30" s="362">
        <v>18301513593</v>
      </c>
      <c r="H30" s="172">
        <v>27</v>
      </c>
      <c r="I30" s="185" t="s">
        <v>1489</v>
      </c>
      <c r="J30" s="17" t="s">
        <v>1693</v>
      </c>
      <c r="K30" s="17" t="s">
        <v>1490</v>
      </c>
      <c r="L30" s="17" t="s">
        <v>1491</v>
      </c>
      <c r="M30" s="186" t="s">
        <v>1492</v>
      </c>
      <c r="N30" s="186" t="s">
        <v>1493</v>
      </c>
      <c r="O30" s="186" t="s">
        <v>1492</v>
      </c>
      <c r="P30" s="186" t="s">
        <v>1494</v>
      </c>
      <c r="Q30" s="186" t="s">
        <v>1494</v>
      </c>
      <c r="R30" s="20" t="s">
        <v>441</v>
      </c>
      <c r="S30" s="175" t="s">
        <v>1660</v>
      </c>
    </row>
    <row r="31" spans="1:19" s="4" customFormat="1" ht="28.5" x14ac:dyDescent="0.2">
      <c r="A31" s="313"/>
      <c r="B31" s="307"/>
      <c r="C31" s="315"/>
      <c r="D31" s="307" t="s">
        <v>1487</v>
      </c>
      <c r="E31" s="307">
        <v>34.9</v>
      </c>
      <c r="F31" s="307" t="s">
        <v>1488</v>
      </c>
      <c r="G31" s="363">
        <v>18301513593</v>
      </c>
      <c r="H31" s="172">
        <v>28</v>
      </c>
      <c r="I31" s="185" t="s">
        <v>1495</v>
      </c>
      <c r="J31" s="17" t="s">
        <v>1693</v>
      </c>
      <c r="K31" s="17" t="s">
        <v>1410</v>
      </c>
      <c r="L31" s="17" t="s">
        <v>1496</v>
      </c>
      <c r="M31" s="186" t="s">
        <v>1497</v>
      </c>
      <c r="N31" s="186" t="s">
        <v>1498</v>
      </c>
      <c r="O31" s="186" t="s">
        <v>1497</v>
      </c>
      <c r="P31" s="186" t="s">
        <v>1499</v>
      </c>
      <c r="Q31" s="186" t="s">
        <v>1499</v>
      </c>
      <c r="R31" s="20" t="s">
        <v>1496</v>
      </c>
      <c r="S31" s="175" t="s">
        <v>1660</v>
      </c>
    </row>
    <row r="32" spans="1:19" s="4" customFormat="1" ht="28.5" x14ac:dyDescent="0.2">
      <c r="A32" s="312">
        <v>12</v>
      </c>
      <c r="B32" s="306" t="s">
        <v>1700</v>
      </c>
      <c r="C32" s="314" t="s">
        <v>1773</v>
      </c>
      <c r="D32" s="306" t="s">
        <v>1666</v>
      </c>
      <c r="E32" s="306" t="s">
        <v>1774</v>
      </c>
      <c r="F32" s="306" t="s">
        <v>1500</v>
      </c>
      <c r="G32" s="362">
        <v>13811492902</v>
      </c>
      <c r="H32" s="172">
        <v>29</v>
      </c>
      <c r="I32" s="185" t="s">
        <v>1763</v>
      </c>
      <c r="J32" s="17" t="s">
        <v>1693</v>
      </c>
      <c r="K32" s="17" t="s">
        <v>19</v>
      </c>
      <c r="L32" s="17" t="s">
        <v>20</v>
      </c>
      <c r="M32" s="17" t="s">
        <v>1501</v>
      </c>
      <c r="N32" s="17" t="s">
        <v>1502</v>
      </c>
      <c r="O32" s="17" t="s">
        <v>1692</v>
      </c>
      <c r="P32" s="17" t="s">
        <v>1951</v>
      </c>
      <c r="Q32" s="17" t="s">
        <v>1952</v>
      </c>
      <c r="R32" s="17" t="s">
        <v>20</v>
      </c>
      <c r="S32" s="175" t="s">
        <v>1660</v>
      </c>
    </row>
    <row r="33" spans="1:19" s="4" customFormat="1" ht="29.25" thickBot="1" x14ac:dyDescent="0.25">
      <c r="A33" s="365"/>
      <c r="B33" s="343"/>
      <c r="C33" s="366"/>
      <c r="D33" s="343" t="s">
        <v>1666</v>
      </c>
      <c r="E33" s="343">
        <v>153.65</v>
      </c>
      <c r="F33" s="343" t="s">
        <v>1500</v>
      </c>
      <c r="G33" s="369">
        <v>13811492902</v>
      </c>
      <c r="H33" s="180">
        <v>30</v>
      </c>
      <c r="I33" s="187" t="s">
        <v>1765</v>
      </c>
      <c r="J33" s="21" t="s">
        <v>1693</v>
      </c>
      <c r="K33" s="21" t="s">
        <v>19</v>
      </c>
      <c r="L33" s="21" t="s">
        <v>20</v>
      </c>
      <c r="M33" s="21" t="s">
        <v>1501</v>
      </c>
      <c r="N33" s="21" t="s">
        <v>1502</v>
      </c>
      <c r="O33" s="21" t="s">
        <v>1692</v>
      </c>
      <c r="P33" s="21" t="s">
        <v>1501</v>
      </c>
      <c r="Q33" s="21" t="s">
        <v>1502</v>
      </c>
      <c r="R33" s="21" t="s">
        <v>20</v>
      </c>
      <c r="S33" s="182" t="s">
        <v>1660</v>
      </c>
    </row>
    <row r="34" spans="1:19" s="4" customFormat="1" x14ac:dyDescent="0.2">
      <c r="A34" s="115">
        <v>13</v>
      </c>
      <c r="B34" s="13" t="s">
        <v>1694</v>
      </c>
      <c r="C34" s="14" t="s">
        <v>943</v>
      </c>
      <c r="D34" s="13" t="s">
        <v>1668</v>
      </c>
      <c r="E34" s="13">
        <v>50.02</v>
      </c>
      <c r="F34" s="13" t="s">
        <v>1613</v>
      </c>
      <c r="G34" s="183">
        <v>15810093128</v>
      </c>
      <c r="H34" s="169">
        <v>31</v>
      </c>
      <c r="I34" s="184" t="s">
        <v>36</v>
      </c>
      <c r="J34" s="13" t="s">
        <v>37</v>
      </c>
      <c r="K34" s="13" t="s">
        <v>765</v>
      </c>
      <c r="L34" s="13" t="s">
        <v>1616</v>
      </c>
      <c r="M34" s="188">
        <v>0.2</v>
      </c>
      <c r="N34" s="188">
        <v>0.4</v>
      </c>
      <c r="O34" s="188">
        <v>0.1</v>
      </c>
      <c r="P34" s="188">
        <v>0.1</v>
      </c>
      <c r="Q34" s="188">
        <v>0.2</v>
      </c>
      <c r="R34" s="188">
        <v>1</v>
      </c>
      <c r="S34" s="171" t="s">
        <v>1680</v>
      </c>
    </row>
    <row r="35" spans="1:19" s="4" customFormat="1" ht="71.25" x14ac:dyDescent="0.2">
      <c r="A35" s="312">
        <v>14</v>
      </c>
      <c r="B35" s="306" t="s">
        <v>1694</v>
      </c>
      <c r="C35" s="314" t="s">
        <v>66</v>
      </c>
      <c r="D35" s="350" t="s">
        <v>1617</v>
      </c>
      <c r="E35" s="306">
        <v>263.8</v>
      </c>
      <c r="F35" s="306" t="s">
        <v>842</v>
      </c>
      <c r="G35" s="362">
        <v>18810869424</v>
      </c>
      <c r="H35" s="172">
        <v>32</v>
      </c>
      <c r="I35" s="185" t="s">
        <v>1886</v>
      </c>
      <c r="J35" s="17" t="s">
        <v>1693</v>
      </c>
      <c r="K35" s="17" t="s">
        <v>1619</v>
      </c>
      <c r="L35" s="17" t="s">
        <v>1620</v>
      </c>
      <c r="M35" s="17" t="s">
        <v>1621</v>
      </c>
      <c r="N35" s="189">
        <v>0.4</v>
      </c>
      <c r="O35" s="189">
        <v>0.1</v>
      </c>
      <c r="P35" s="189">
        <v>0.2</v>
      </c>
      <c r="Q35" s="189">
        <v>0.1</v>
      </c>
      <c r="R35" s="189">
        <v>1</v>
      </c>
      <c r="S35" s="175" t="s">
        <v>1660</v>
      </c>
    </row>
    <row r="36" spans="1:19" s="4" customFormat="1" ht="71.25" x14ac:dyDescent="0.2">
      <c r="A36" s="353"/>
      <c r="B36" s="361"/>
      <c r="C36" s="354"/>
      <c r="D36" s="368"/>
      <c r="E36" s="361"/>
      <c r="F36" s="361"/>
      <c r="G36" s="367"/>
      <c r="H36" s="172">
        <v>33</v>
      </c>
      <c r="I36" s="185" t="s">
        <v>1887</v>
      </c>
      <c r="J36" s="17" t="s">
        <v>1693</v>
      </c>
      <c r="K36" s="17" t="s">
        <v>1619</v>
      </c>
      <c r="L36" s="17" t="s">
        <v>1620</v>
      </c>
      <c r="M36" s="17" t="s">
        <v>1621</v>
      </c>
      <c r="N36" s="189">
        <v>0.4</v>
      </c>
      <c r="O36" s="189">
        <v>0.1</v>
      </c>
      <c r="P36" s="189">
        <v>0.2</v>
      </c>
      <c r="Q36" s="189">
        <v>0.1</v>
      </c>
      <c r="R36" s="189">
        <v>1</v>
      </c>
      <c r="S36" s="175" t="s">
        <v>1660</v>
      </c>
    </row>
    <row r="37" spans="1:19" s="4" customFormat="1" ht="102" x14ac:dyDescent="0.2">
      <c r="A37" s="353"/>
      <c r="B37" s="361"/>
      <c r="C37" s="354"/>
      <c r="D37" s="368"/>
      <c r="E37" s="361"/>
      <c r="F37" s="361"/>
      <c r="G37" s="367"/>
      <c r="H37" s="172">
        <v>34</v>
      </c>
      <c r="I37" s="185" t="s">
        <v>1623</v>
      </c>
      <c r="J37" s="17" t="s">
        <v>1693</v>
      </c>
      <c r="K37" s="17" t="s">
        <v>1888</v>
      </c>
      <c r="L37" s="17" t="s">
        <v>1889</v>
      </c>
      <c r="M37" s="17" t="s">
        <v>1621</v>
      </c>
      <c r="N37" s="189">
        <v>0.4</v>
      </c>
      <c r="O37" s="189">
        <v>0.1</v>
      </c>
      <c r="P37" s="189">
        <v>0.2</v>
      </c>
      <c r="Q37" s="189">
        <v>0.1</v>
      </c>
      <c r="R37" s="189">
        <v>1</v>
      </c>
      <c r="S37" s="175" t="s">
        <v>1660</v>
      </c>
    </row>
    <row r="38" spans="1:19" s="4" customFormat="1" ht="71.25" x14ac:dyDescent="0.2">
      <c r="A38" s="353"/>
      <c r="B38" s="361"/>
      <c r="C38" s="354"/>
      <c r="D38" s="368"/>
      <c r="E38" s="361"/>
      <c r="F38" s="361"/>
      <c r="G38" s="367"/>
      <c r="H38" s="172">
        <v>35</v>
      </c>
      <c r="I38" s="185" t="s">
        <v>1890</v>
      </c>
      <c r="J38" s="17" t="s">
        <v>1528</v>
      </c>
      <c r="K38" s="17" t="s">
        <v>1627</v>
      </c>
      <c r="L38" s="17" t="s">
        <v>1628</v>
      </c>
      <c r="M38" s="17" t="s">
        <v>1621</v>
      </c>
      <c r="N38" s="189">
        <v>0.4</v>
      </c>
      <c r="O38" s="189">
        <v>0.1</v>
      </c>
      <c r="P38" s="189">
        <v>0.2</v>
      </c>
      <c r="Q38" s="189">
        <v>0.1</v>
      </c>
      <c r="R38" s="189">
        <v>1</v>
      </c>
      <c r="S38" s="175" t="s">
        <v>1660</v>
      </c>
    </row>
    <row r="39" spans="1:19" s="4" customFormat="1" ht="71.25" x14ac:dyDescent="0.2">
      <c r="A39" s="313"/>
      <c r="B39" s="307"/>
      <c r="C39" s="315"/>
      <c r="D39" s="351"/>
      <c r="E39" s="307"/>
      <c r="F39" s="307"/>
      <c r="G39" s="363"/>
      <c r="H39" s="172">
        <v>36</v>
      </c>
      <c r="I39" s="185" t="s">
        <v>1891</v>
      </c>
      <c r="J39" s="17" t="s">
        <v>1693</v>
      </c>
      <c r="K39" s="17" t="s">
        <v>1630</v>
      </c>
      <c r="L39" s="17" t="s">
        <v>1631</v>
      </c>
      <c r="M39" s="17" t="s">
        <v>1621</v>
      </c>
      <c r="N39" s="189">
        <v>0.4</v>
      </c>
      <c r="O39" s="189">
        <v>0.1</v>
      </c>
      <c r="P39" s="189">
        <v>0.2</v>
      </c>
      <c r="Q39" s="189">
        <v>0.1</v>
      </c>
      <c r="R39" s="189">
        <v>1</v>
      </c>
      <c r="S39" s="175" t="s">
        <v>1660</v>
      </c>
    </row>
    <row r="40" spans="1:19" s="4" customFormat="1" ht="42.75" x14ac:dyDescent="0.2">
      <c r="A40" s="312">
        <v>15</v>
      </c>
      <c r="B40" s="306" t="s">
        <v>1694</v>
      </c>
      <c r="C40" s="314" t="s">
        <v>929</v>
      </c>
      <c r="D40" s="350" t="s">
        <v>1676</v>
      </c>
      <c r="E40" s="350">
        <v>31.8</v>
      </c>
      <c r="F40" s="306" t="s">
        <v>842</v>
      </c>
      <c r="G40" s="352">
        <v>18810869424</v>
      </c>
      <c r="H40" s="172">
        <v>37</v>
      </c>
      <c r="I40" s="185" t="s">
        <v>1677</v>
      </c>
      <c r="J40" s="17" t="s">
        <v>223</v>
      </c>
      <c r="K40" s="17" t="s">
        <v>1953</v>
      </c>
      <c r="L40" s="17" t="s">
        <v>1954</v>
      </c>
      <c r="M40" s="189">
        <v>0.15</v>
      </c>
      <c r="N40" s="189">
        <v>0.3</v>
      </c>
      <c r="O40" s="189">
        <v>0.1</v>
      </c>
      <c r="P40" s="189">
        <v>0.35</v>
      </c>
      <c r="Q40" s="189">
        <v>0.1</v>
      </c>
      <c r="R40" s="189">
        <v>1</v>
      </c>
      <c r="S40" s="175" t="s">
        <v>1680</v>
      </c>
    </row>
    <row r="41" spans="1:19" s="4" customFormat="1" ht="42.75" x14ac:dyDescent="0.2">
      <c r="A41" s="313"/>
      <c r="B41" s="307"/>
      <c r="C41" s="315"/>
      <c r="D41" s="351"/>
      <c r="E41" s="351"/>
      <c r="F41" s="307"/>
      <c r="G41" s="352"/>
      <c r="H41" s="172">
        <v>38</v>
      </c>
      <c r="I41" s="185" t="s">
        <v>1678</v>
      </c>
      <c r="J41" s="17" t="s">
        <v>1955</v>
      </c>
      <c r="K41" s="17" t="s">
        <v>1880</v>
      </c>
      <c r="L41" s="17" t="s">
        <v>1881</v>
      </c>
      <c r="M41" s="189">
        <v>0.1</v>
      </c>
      <c r="N41" s="189">
        <v>0.6</v>
      </c>
      <c r="O41" s="189">
        <v>0.1</v>
      </c>
      <c r="P41" s="189">
        <v>0.1</v>
      </c>
      <c r="Q41" s="189">
        <v>0.1</v>
      </c>
      <c r="R41" s="189">
        <v>1</v>
      </c>
      <c r="S41" s="175" t="s">
        <v>1680</v>
      </c>
    </row>
    <row r="42" spans="1:19" s="4" customFormat="1" ht="42.75" x14ac:dyDescent="0.2">
      <c r="A42" s="308">
        <v>16</v>
      </c>
      <c r="B42" s="306" t="s">
        <v>1694</v>
      </c>
      <c r="C42" s="309" t="s">
        <v>934</v>
      </c>
      <c r="D42" s="308" t="s">
        <v>935</v>
      </c>
      <c r="E42" s="308">
        <v>35.9</v>
      </c>
      <c r="F42" s="308" t="s">
        <v>936</v>
      </c>
      <c r="G42" s="308">
        <v>15210837907</v>
      </c>
      <c r="H42" s="172">
        <v>39</v>
      </c>
      <c r="I42" s="18" t="s">
        <v>1882</v>
      </c>
      <c r="J42" s="17" t="s">
        <v>1528</v>
      </c>
      <c r="K42" s="17" t="s">
        <v>561</v>
      </c>
      <c r="L42" s="17" t="s">
        <v>937</v>
      </c>
      <c r="M42" s="189">
        <v>0.45</v>
      </c>
      <c r="N42" s="189">
        <v>0.25</v>
      </c>
      <c r="O42" s="189">
        <v>0</v>
      </c>
      <c r="P42" s="189">
        <v>0.3</v>
      </c>
      <c r="Q42" s="189">
        <v>0</v>
      </c>
      <c r="R42" s="189">
        <v>1</v>
      </c>
      <c r="S42" s="175" t="s">
        <v>1680</v>
      </c>
    </row>
    <row r="43" spans="1:19" s="4" customFormat="1" ht="42.75" x14ac:dyDescent="0.2">
      <c r="A43" s="308"/>
      <c r="B43" s="307"/>
      <c r="C43" s="309"/>
      <c r="D43" s="308"/>
      <c r="E43" s="308"/>
      <c r="F43" s="308"/>
      <c r="G43" s="308"/>
      <c r="H43" s="172">
        <v>40</v>
      </c>
      <c r="I43" s="18" t="s">
        <v>1883</v>
      </c>
      <c r="J43" s="17" t="s">
        <v>1528</v>
      </c>
      <c r="K43" s="17" t="s">
        <v>938</v>
      </c>
      <c r="L43" s="17" t="s">
        <v>939</v>
      </c>
      <c r="M43" s="189">
        <v>0.67500000000000004</v>
      </c>
      <c r="N43" s="189">
        <v>0.17499999999999999</v>
      </c>
      <c r="O43" s="189">
        <v>0</v>
      </c>
      <c r="P43" s="189">
        <v>0.15</v>
      </c>
      <c r="Q43" s="189">
        <v>0</v>
      </c>
      <c r="R43" s="189">
        <v>1</v>
      </c>
      <c r="S43" s="175" t="s">
        <v>1680</v>
      </c>
    </row>
    <row r="44" spans="1:19" s="4" customFormat="1" ht="42.75" x14ac:dyDescent="0.2">
      <c r="A44" s="312">
        <v>17</v>
      </c>
      <c r="B44" s="306" t="s">
        <v>1694</v>
      </c>
      <c r="C44" s="309" t="s">
        <v>1632</v>
      </c>
      <c r="D44" s="364" t="s">
        <v>1679</v>
      </c>
      <c r="E44" s="364">
        <v>42</v>
      </c>
      <c r="F44" s="308" t="s">
        <v>842</v>
      </c>
      <c r="G44" s="352">
        <v>18810869424</v>
      </c>
      <c r="H44" s="172">
        <v>41</v>
      </c>
      <c r="I44" s="185" t="s">
        <v>941</v>
      </c>
      <c r="J44" s="17" t="s">
        <v>1633</v>
      </c>
      <c r="K44" s="17" t="s">
        <v>1956</v>
      </c>
      <c r="L44" s="17" t="s">
        <v>1957</v>
      </c>
      <c r="M44" s="189">
        <v>0.1</v>
      </c>
      <c r="N44" s="189">
        <v>0.4</v>
      </c>
      <c r="O44" s="189">
        <v>0.1</v>
      </c>
      <c r="P44" s="189">
        <v>0.3</v>
      </c>
      <c r="Q44" s="189">
        <v>0.1</v>
      </c>
      <c r="R44" s="189">
        <v>1</v>
      </c>
      <c r="S44" s="175" t="s">
        <v>1680</v>
      </c>
    </row>
    <row r="45" spans="1:19" s="4" customFormat="1" ht="42.75" x14ac:dyDescent="0.2">
      <c r="A45" s="313"/>
      <c r="B45" s="370"/>
      <c r="C45" s="309"/>
      <c r="D45" s="364"/>
      <c r="E45" s="364"/>
      <c r="F45" s="308"/>
      <c r="G45" s="352"/>
      <c r="H45" s="172">
        <v>42</v>
      </c>
      <c r="I45" s="160" t="s">
        <v>942</v>
      </c>
      <c r="J45" s="17" t="s">
        <v>1633</v>
      </c>
      <c r="K45" s="17" t="s">
        <v>1956</v>
      </c>
      <c r="L45" s="17" t="s">
        <v>1957</v>
      </c>
      <c r="M45" s="189">
        <v>0.1</v>
      </c>
      <c r="N45" s="189">
        <v>0.4</v>
      </c>
      <c r="O45" s="189">
        <v>0.1</v>
      </c>
      <c r="P45" s="189">
        <v>0.3</v>
      </c>
      <c r="Q45" s="189">
        <v>0.1</v>
      </c>
      <c r="R45" s="189">
        <v>1</v>
      </c>
      <c r="S45" s="175" t="s">
        <v>1680</v>
      </c>
    </row>
    <row r="46" spans="1:19" s="4" customFormat="1" ht="71.25" x14ac:dyDescent="0.2">
      <c r="A46" s="190">
        <v>18</v>
      </c>
      <c r="B46" s="192" t="s">
        <v>1694</v>
      </c>
      <c r="C46" s="191" t="s">
        <v>1634</v>
      </c>
      <c r="D46" s="192" t="s">
        <v>1688</v>
      </c>
      <c r="E46" s="192">
        <v>39.82</v>
      </c>
      <c r="F46" s="192" t="s">
        <v>842</v>
      </c>
      <c r="G46" s="193">
        <v>18810869424</v>
      </c>
      <c r="H46" s="172">
        <v>43</v>
      </c>
      <c r="I46" s="194" t="s">
        <v>1636</v>
      </c>
      <c r="J46" s="192" t="s">
        <v>1528</v>
      </c>
      <c r="K46" s="192" t="s">
        <v>368</v>
      </c>
      <c r="L46" s="192" t="s">
        <v>283</v>
      </c>
      <c r="M46" s="195">
        <v>0.2</v>
      </c>
      <c r="N46" s="195">
        <v>0.3</v>
      </c>
      <c r="O46" s="195">
        <v>0.1</v>
      </c>
      <c r="P46" s="195">
        <v>0.3</v>
      </c>
      <c r="Q46" s="195">
        <v>0.1</v>
      </c>
      <c r="R46" s="189">
        <v>1</v>
      </c>
      <c r="S46" s="175" t="s">
        <v>1660</v>
      </c>
    </row>
    <row r="47" spans="1:19" s="4" customFormat="1" ht="86.25" thickBot="1" x14ac:dyDescent="0.25">
      <c r="A47" s="213">
        <v>19</v>
      </c>
      <c r="B47" s="78" t="s">
        <v>1694</v>
      </c>
      <c r="C47" s="200" t="s">
        <v>1637</v>
      </c>
      <c r="D47" s="20" t="s">
        <v>1690</v>
      </c>
      <c r="E47" s="20">
        <v>45.6</v>
      </c>
      <c r="F47" s="20" t="s">
        <v>1639</v>
      </c>
      <c r="G47" s="202">
        <v>13910298794</v>
      </c>
      <c r="H47" s="214">
        <v>44</v>
      </c>
      <c r="I47" s="215" t="s">
        <v>1640</v>
      </c>
      <c r="J47" s="20" t="s">
        <v>1693</v>
      </c>
      <c r="K47" s="20" t="s">
        <v>1641</v>
      </c>
      <c r="L47" s="20" t="s">
        <v>1642</v>
      </c>
      <c r="M47" s="186">
        <v>0.2</v>
      </c>
      <c r="N47" s="186">
        <v>0.4</v>
      </c>
      <c r="O47" s="186">
        <v>0.1</v>
      </c>
      <c r="P47" s="186">
        <v>0.1</v>
      </c>
      <c r="Q47" s="186">
        <v>0.2</v>
      </c>
      <c r="R47" s="186">
        <v>1</v>
      </c>
      <c r="S47" s="216" t="s">
        <v>1660</v>
      </c>
    </row>
    <row r="48" spans="1:19" s="4" customFormat="1" ht="28.5" x14ac:dyDescent="0.2">
      <c r="A48" s="156">
        <v>20</v>
      </c>
      <c r="B48" s="13" t="s">
        <v>511</v>
      </c>
      <c r="C48" s="14" t="s">
        <v>1524</v>
      </c>
      <c r="D48" s="13" t="s">
        <v>1525</v>
      </c>
      <c r="E48" s="13">
        <v>119.8</v>
      </c>
      <c r="F48" s="13" t="s">
        <v>1526</v>
      </c>
      <c r="G48" s="219">
        <v>15712817612</v>
      </c>
      <c r="H48" s="169">
        <v>45</v>
      </c>
      <c r="I48" s="14" t="s">
        <v>1527</v>
      </c>
      <c r="J48" s="13" t="s">
        <v>1693</v>
      </c>
      <c r="K48" s="13" t="s">
        <v>407</v>
      </c>
      <c r="L48" s="13" t="s">
        <v>270</v>
      </c>
      <c r="M48" s="13" t="s">
        <v>368</v>
      </c>
      <c r="N48" s="13" t="s">
        <v>283</v>
      </c>
      <c r="O48" s="13" t="s">
        <v>272</v>
      </c>
      <c r="P48" s="13" t="s">
        <v>272</v>
      </c>
      <c r="Q48" s="13" t="s">
        <v>1529</v>
      </c>
      <c r="R48" s="13" t="s">
        <v>270</v>
      </c>
      <c r="S48" s="35" t="s">
        <v>1660</v>
      </c>
    </row>
    <row r="49" spans="1:19" s="4" customFormat="1" ht="28.5" x14ac:dyDescent="0.2">
      <c r="A49" s="220">
        <v>21</v>
      </c>
      <c r="B49" s="17" t="s">
        <v>511</v>
      </c>
      <c r="C49" s="18" t="s">
        <v>1530</v>
      </c>
      <c r="D49" s="17" t="s">
        <v>1531</v>
      </c>
      <c r="E49" s="17">
        <v>119.8</v>
      </c>
      <c r="F49" s="17" t="s">
        <v>1532</v>
      </c>
      <c r="G49" s="217">
        <v>15215155558</v>
      </c>
      <c r="H49" s="172">
        <v>46</v>
      </c>
      <c r="I49" s="18" t="s">
        <v>1533</v>
      </c>
      <c r="J49" s="17" t="s">
        <v>1528</v>
      </c>
      <c r="K49" s="17" t="s">
        <v>283</v>
      </c>
      <c r="L49" s="17" t="s">
        <v>266</v>
      </c>
      <c r="M49" s="17" t="s">
        <v>272</v>
      </c>
      <c r="N49" s="17" t="s">
        <v>283</v>
      </c>
      <c r="O49" s="17" t="s">
        <v>368</v>
      </c>
      <c r="P49" s="17" t="s">
        <v>272</v>
      </c>
      <c r="Q49" s="17" t="s">
        <v>480</v>
      </c>
      <c r="R49" s="17" t="s">
        <v>266</v>
      </c>
      <c r="S49" s="221" t="s">
        <v>1660</v>
      </c>
    </row>
    <row r="50" spans="1:19" s="4" customFormat="1" ht="28.5" x14ac:dyDescent="0.2">
      <c r="A50" s="374">
        <v>22</v>
      </c>
      <c r="B50" s="306" t="s">
        <v>511</v>
      </c>
      <c r="C50" s="314" t="s">
        <v>1900</v>
      </c>
      <c r="D50" s="306" t="s">
        <v>1901</v>
      </c>
      <c r="E50" s="306">
        <v>62.2</v>
      </c>
      <c r="F50" s="306" t="s">
        <v>1902</v>
      </c>
      <c r="G50" s="306">
        <v>18612452007</v>
      </c>
      <c r="H50" s="172">
        <v>47</v>
      </c>
      <c r="I50" s="18" t="s">
        <v>1903</v>
      </c>
      <c r="J50" s="17" t="s">
        <v>1528</v>
      </c>
      <c r="K50" s="17" t="s">
        <v>266</v>
      </c>
      <c r="L50" s="17" t="s">
        <v>26</v>
      </c>
      <c r="M50" s="218">
        <v>100</v>
      </c>
      <c r="N50" s="218">
        <v>200</v>
      </c>
      <c r="O50" s="218">
        <v>100</v>
      </c>
      <c r="P50" s="218">
        <v>100</v>
      </c>
      <c r="Q50" s="218">
        <v>100</v>
      </c>
      <c r="R50" s="218">
        <v>600</v>
      </c>
      <c r="S50" s="376" t="s">
        <v>1660</v>
      </c>
    </row>
    <row r="51" spans="1:19" s="4" customFormat="1" ht="15" thickBot="1" x14ac:dyDescent="0.25">
      <c r="A51" s="375"/>
      <c r="B51" s="343"/>
      <c r="C51" s="366"/>
      <c r="D51" s="343"/>
      <c r="E51" s="343"/>
      <c r="F51" s="343"/>
      <c r="G51" s="343"/>
      <c r="H51" s="180">
        <v>48</v>
      </c>
      <c r="I51" s="22" t="s">
        <v>1904</v>
      </c>
      <c r="J51" s="21" t="s">
        <v>1528</v>
      </c>
      <c r="K51" s="21" t="s">
        <v>266</v>
      </c>
      <c r="L51" s="21" t="s">
        <v>26</v>
      </c>
      <c r="M51" s="222">
        <v>100</v>
      </c>
      <c r="N51" s="222">
        <v>200</v>
      </c>
      <c r="O51" s="222">
        <v>100</v>
      </c>
      <c r="P51" s="222">
        <v>100</v>
      </c>
      <c r="Q51" s="222">
        <v>100</v>
      </c>
      <c r="R51" s="222">
        <v>600</v>
      </c>
      <c r="S51" s="377"/>
    </row>
  </sheetData>
  <mergeCells count="112">
    <mergeCell ref="A50:A51"/>
    <mergeCell ref="B50:B51"/>
    <mergeCell ref="C50:C51"/>
    <mergeCell ref="D50:D51"/>
    <mergeCell ref="E50:E51"/>
    <mergeCell ref="F50:F51"/>
    <mergeCell ref="G50:G51"/>
    <mergeCell ref="S50:S51"/>
    <mergeCell ref="B42:B43"/>
    <mergeCell ref="C42:C43"/>
    <mergeCell ref="D42:D43"/>
    <mergeCell ref="E42:E43"/>
    <mergeCell ref="F42:F43"/>
    <mergeCell ref="G42:G43"/>
    <mergeCell ref="E2:E3"/>
    <mergeCell ref="A1:S1"/>
    <mergeCell ref="J2:L2"/>
    <mergeCell ref="M2:R2"/>
    <mergeCell ref="A2:A3"/>
    <mergeCell ref="B2:B3"/>
    <mergeCell ref="C2:C3"/>
    <mergeCell ref="D2:D3"/>
    <mergeCell ref="S2:S3"/>
    <mergeCell ref="H2:H3"/>
    <mergeCell ref="I2:I3"/>
    <mergeCell ref="G2:G3"/>
    <mergeCell ref="F2:F3"/>
    <mergeCell ref="G30:G31"/>
    <mergeCell ref="B30:B31"/>
    <mergeCell ref="A44:A45"/>
    <mergeCell ref="C44:C45"/>
    <mergeCell ref="D44:D45"/>
    <mergeCell ref="E44:E45"/>
    <mergeCell ref="F44:F45"/>
    <mergeCell ref="B32:B33"/>
    <mergeCell ref="A32:A33"/>
    <mergeCell ref="C32:C33"/>
    <mergeCell ref="D32:D33"/>
    <mergeCell ref="E32:E33"/>
    <mergeCell ref="A42:A43"/>
    <mergeCell ref="G35:G39"/>
    <mergeCell ref="A40:A41"/>
    <mergeCell ref="C40:C41"/>
    <mergeCell ref="D40:D41"/>
    <mergeCell ref="D35:D39"/>
    <mergeCell ref="E35:E39"/>
    <mergeCell ref="G32:G33"/>
    <mergeCell ref="G44:G45"/>
    <mergeCell ref="B35:B39"/>
    <mergeCell ref="B44:B45"/>
    <mergeCell ref="B40:B41"/>
    <mergeCell ref="A18:A20"/>
    <mergeCell ref="E40:E41"/>
    <mergeCell ref="F40:F41"/>
    <mergeCell ref="G40:G41"/>
    <mergeCell ref="A35:A39"/>
    <mergeCell ref="C35:C39"/>
    <mergeCell ref="A4:A5"/>
    <mergeCell ref="C4:C5"/>
    <mergeCell ref="D4:D5"/>
    <mergeCell ref="E4:E5"/>
    <mergeCell ref="F4:F5"/>
    <mergeCell ref="G4:G5"/>
    <mergeCell ref="A6:A9"/>
    <mergeCell ref="C6:C9"/>
    <mergeCell ref="D6:D9"/>
    <mergeCell ref="E6:E9"/>
    <mergeCell ref="F6:F9"/>
    <mergeCell ref="G6:G9"/>
    <mergeCell ref="A10:A11"/>
    <mergeCell ref="C10:C11"/>
    <mergeCell ref="A14:A17"/>
    <mergeCell ref="C14:C17"/>
    <mergeCell ref="D14:D17"/>
    <mergeCell ref="F35:F39"/>
    <mergeCell ref="A21:A24"/>
    <mergeCell ref="C21:C24"/>
    <mergeCell ref="D21:D24"/>
    <mergeCell ref="E21:E24"/>
    <mergeCell ref="F21:F24"/>
    <mergeCell ref="F32:F33"/>
    <mergeCell ref="A25:A28"/>
    <mergeCell ref="C25:C28"/>
    <mergeCell ref="D25:D28"/>
    <mergeCell ref="E25:E28"/>
    <mergeCell ref="F25:F28"/>
    <mergeCell ref="A30:A31"/>
    <mergeCell ref="C30:C31"/>
    <mergeCell ref="D30:D31"/>
    <mergeCell ref="E30:E31"/>
    <mergeCell ref="F30:F31"/>
    <mergeCell ref="G25:G28"/>
    <mergeCell ref="B4:B5"/>
    <mergeCell ref="B6:B9"/>
    <mergeCell ref="B10:B11"/>
    <mergeCell ref="B14:B17"/>
    <mergeCell ref="B18:B20"/>
    <mergeCell ref="B21:B24"/>
    <mergeCell ref="B25:B28"/>
    <mergeCell ref="G18:G20"/>
    <mergeCell ref="G21:G24"/>
    <mergeCell ref="D10:D11"/>
    <mergeCell ref="E10:E11"/>
    <mergeCell ref="F10:F11"/>
    <mergeCell ref="G10:G11"/>
    <mergeCell ref="G14:G17"/>
    <mergeCell ref="E14:E17"/>
    <mergeCell ref="F14:F17"/>
    <mergeCell ref="C18:C20"/>
    <mergeCell ref="E18:E20"/>
    <mergeCell ref="F18:F20"/>
    <mergeCell ref="D18:D20"/>
  </mergeCells>
  <phoneticPr fontId="12" type="noConversion"/>
  <pageMargins left="0.69930555555555596" right="0.69930555555555596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7"/>
  <sheetViews>
    <sheetView topLeftCell="A7" workbookViewId="0">
      <selection activeCell="I9" sqref="I9:I15"/>
    </sheetView>
  </sheetViews>
  <sheetFormatPr defaultColWidth="9" defaultRowHeight="14.25" x14ac:dyDescent="0.2"/>
  <cols>
    <col min="1" max="1" width="3.25" style="4" customWidth="1"/>
    <col min="2" max="2" width="18.375" style="4" customWidth="1"/>
    <col min="3" max="3" width="16.125" style="4" customWidth="1"/>
    <col min="4" max="4" width="10" style="5" customWidth="1"/>
    <col min="5" max="5" width="9.5" style="4" customWidth="1"/>
    <col min="6" max="6" width="11.625" style="4" customWidth="1"/>
    <col min="7" max="7" width="12.75" style="4" customWidth="1"/>
    <col min="8" max="8" width="5.25" style="5" bestFit="1" customWidth="1"/>
    <col min="9" max="9" width="13.5" style="4" customWidth="1"/>
    <col min="10" max="10" width="18" style="4" customWidth="1"/>
    <col min="11" max="11" width="14.625" style="4" customWidth="1"/>
    <col min="12" max="12" width="16.375" style="4" customWidth="1"/>
    <col min="13" max="13" width="9.75" style="4" customWidth="1"/>
    <col min="14" max="14" width="11.125" style="4" customWidth="1"/>
    <col min="15" max="15" width="8.5" style="4" customWidth="1"/>
    <col min="16" max="16" width="5.625" style="4" customWidth="1"/>
    <col min="17" max="18" width="5.5" style="4" customWidth="1"/>
    <col min="19" max="19" width="21" style="4" customWidth="1"/>
    <col min="20" max="16384" width="9" style="4"/>
  </cols>
  <sheetData>
    <row r="1" spans="1:27" ht="39" customHeight="1" thickBot="1" x14ac:dyDescent="0.25">
      <c r="A1" s="371" t="s">
        <v>1834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</row>
    <row r="2" spans="1:27" s="157" customFormat="1" ht="38.1" customHeight="1" x14ac:dyDescent="0.2">
      <c r="A2" s="282" t="s">
        <v>0</v>
      </c>
      <c r="B2" s="320" t="s">
        <v>1</v>
      </c>
      <c r="C2" s="263" t="s">
        <v>2</v>
      </c>
      <c r="D2" s="263" t="s">
        <v>3</v>
      </c>
      <c r="E2" s="263" t="s">
        <v>1308</v>
      </c>
      <c r="F2" s="263" t="s">
        <v>1380</v>
      </c>
      <c r="G2" s="263" t="s">
        <v>6</v>
      </c>
      <c r="H2" s="320" t="s">
        <v>1925</v>
      </c>
      <c r="I2" s="263" t="s">
        <v>7</v>
      </c>
      <c r="J2" s="263" t="s">
        <v>1381</v>
      </c>
      <c r="K2" s="263"/>
      <c r="L2" s="263"/>
      <c r="M2" s="263" t="s">
        <v>1382</v>
      </c>
      <c r="N2" s="263"/>
      <c r="O2" s="263"/>
      <c r="P2" s="263"/>
      <c r="Q2" s="263"/>
      <c r="R2" s="263"/>
      <c r="S2" s="383" t="s">
        <v>9</v>
      </c>
    </row>
    <row r="3" spans="1:27" s="157" customFormat="1" ht="50.25" customHeight="1" thickBot="1" x14ac:dyDescent="0.25">
      <c r="A3" s="283"/>
      <c r="B3" s="321"/>
      <c r="C3" s="264"/>
      <c r="D3" s="264"/>
      <c r="E3" s="264"/>
      <c r="F3" s="264"/>
      <c r="G3" s="264"/>
      <c r="H3" s="321"/>
      <c r="I3" s="264"/>
      <c r="J3" s="10" t="s">
        <v>1839</v>
      </c>
      <c r="K3" s="10" t="s">
        <v>1383</v>
      </c>
      <c r="L3" s="10" t="s">
        <v>1384</v>
      </c>
      <c r="M3" s="10" t="s">
        <v>1391</v>
      </c>
      <c r="N3" s="10" t="s">
        <v>1386</v>
      </c>
      <c r="O3" s="10" t="s">
        <v>1387</v>
      </c>
      <c r="P3" s="10" t="s">
        <v>1388</v>
      </c>
      <c r="Q3" s="10" t="s">
        <v>1389</v>
      </c>
      <c r="R3" s="10" t="s">
        <v>1390</v>
      </c>
      <c r="S3" s="384"/>
    </row>
    <row r="4" spans="1:27" ht="71.25" x14ac:dyDescent="0.2">
      <c r="A4" s="115">
        <v>1</v>
      </c>
      <c r="B4" s="13" t="s">
        <v>1700</v>
      </c>
      <c r="C4" s="14" t="s">
        <v>1506</v>
      </c>
      <c r="D4" s="13" t="s">
        <v>1828</v>
      </c>
      <c r="E4" s="13" t="s">
        <v>1654</v>
      </c>
      <c r="F4" s="13" t="s">
        <v>1500</v>
      </c>
      <c r="G4" s="14">
        <v>13811492902</v>
      </c>
      <c r="H4" s="13">
        <v>1</v>
      </c>
      <c r="I4" s="164" t="s">
        <v>1507</v>
      </c>
      <c r="J4" s="13" t="s">
        <v>1667</v>
      </c>
      <c r="K4" s="13" t="s">
        <v>1508</v>
      </c>
      <c r="L4" s="13" t="s">
        <v>1509</v>
      </c>
      <c r="M4" s="13" t="s">
        <v>1510</v>
      </c>
      <c r="N4" s="13" t="s">
        <v>1511</v>
      </c>
      <c r="O4" s="13" t="s">
        <v>1692</v>
      </c>
      <c r="P4" s="13" t="s">
        <v>1512</v>
      </c>
      <c r="Q4" s="13" t="s">
        <v>1513</v>
      </c>
      <c r="R4" s="13" t="s">
        <v>1514</v>
      </c>
      <c r="S4" s="161" t="s">
        <v>1665</v>
      </c>
    </row>
    <row r="5" spans="1:27" ht="42.75" x14ac:dyDescent="0.2">
      <c r="A5" s="113">
        <v>2</v>
      </c>
      <c r="B5" s="17" t="s">
        <v>393</v>
      </c>
      <c r="C5" s="18" t="s">
        <v>1503</v>
      </c>
      <c r="D5" s="17" t="s">
        <v>1504</v>
      </c>
      <c r="E5" s="17">
        <v>5.35</v>
      </c>
      <c r="F5" s="17" t="s">
        <v>1500</v>
      </c>
      <c r="G5" s="18">
        <v>13811492902</v>
      </c>
      <c r="H5" s="17">
        <v>2</v>
      </c>
      <c r="I5" s="165" t="s">
        <v>1505</v>
      </c>
      <c r="J5" s="17" t="s">
        <v>1667</v>
      </c>
      <c r="K5" s="17" t="s">
        <v>1958</v>
      </c>
      <c r="L5" s="17" t="s">
        <v>1959</v>
      </c>
      <c r="M5" s="17" t="s">
        <v>1960</v>
      </c>
      <c r="N5" s="17" t="s">
        <v>1961</v>
      </c>
      <c r="O5" s="17" t="s">
        <v>1692</v>
      </c>
      <c r="P5" s="17" t="s">
        <v>1960</v>
      </c>
      <c r="Q5" s="17" t="s">
        <v>1962</v>
      </c>
      <c r="R5" s="17" t="s">
        <v>1959</v>
      </c>
      <c r="S5" s="163" t="s">
        <v>1665</v>
      </c>
    </row>
    <row r="6" spans="1:27" ht="28.5" x14ac:dyDescent="0.2">
      <c r="A6" s="113">
        <v>3</v>
      </c>
      <c r="B6" s="17" t="s">
        <v>393</v>
      </c>
      <c r="C6" s="18" t="s">
        <v>1515</v>
      </c>
      <c r="D6" s="17">
        <v>20082107</v>
      </c>
      <c r="E6" s="17">
        <v>9.1999999999999993</v>
      </c>
      <c r="F6" s="17" t="s">
        <v>459</v>
      </c>
      <c r="G6" s="18">
        <v>13552952866</v>
      </c>
      <c r="H6" s="17">
        <v>3</v>
      </c>
      <c r="I6" s="165" t="s">
        <v>1516</v>
      </c>
      <c r="J6" s="17" t="s">
        <v>1667</v>
      </c>
      <c r="K6" s="17" t="s">
        <v>138</v>
      </c>
      <c r="L6" s="17" t="s">
        <v>104</v>
      </c>
      <c r="M6" s="17" t="s">
        <v>1695</v>
      </c>
      <c r="N6" s="17" t="s">
        <v>1696</v>
      </c>
      <c r="O6" s="17" t="s">
        <v>1695</v>
      </c>
      <c r="P6" s="17" t="s">
        <v>1697</v>
      </c>
      <c r="Q6" s="17" t="s">
        <v>1698</v>
      </c>
      <c r="R6" s="17" t="s">
        <v>104</v>
      </c>
      <c r="S6" s="163" t="s">
        <v>1665</v>
      </c>
    </row>
    <row r="7" spans="1:27" ht="29.25" thickBot="1" x14ac:dyDescent="0.25">
      <c r="A7" s="111">
        <v>4</v>
      </c>
      <c r="B7" s="20" t="s">
        <v>1700</v>
      </c>
      <c r="C7" s="200" t="s">
        <v>1517</v>
      </c>
      <c r="D7" s="20">
        <v>20070208</v>
      </c>
      <c r="E7" s="20">
        <v>3.15</v>
      </c>
      <c r="F7" s="20" t="s">
        <v>459</v>
      </c>
      <c r="G7" s="20">
        <v>13552952866</v>
      </c>
      <c r="H7" s="20">
        <v>4</v>
      </c>
      <c r="I7" s="207" t="s">
        <v>1518</v>
      </c>
      <c r="J7" s="20" t="s">
        <v>1667</v>
      </c>
      <c r="K7" s="20" t="s">
        <v>138</v>
      </c>
      <c r="L7" s="20" t="s">
        <v>104</v>
      </c>
      <c r="M7" s="20" t="s">
        <v>1695</v>
      </c>
      <c r="N7" s="20" t="s">
        <v>1696</v>
      </c>
      <c r="O7" s="20" t="s">
        <v>1695</v>
      </c>
      <c r="P7" s="20" t="s">
        <v>46</v>
      </c>
      <c r="Q7" s="20" t="s">
        <v>1698</v>
      </c>
      <c r="R7" s="20" t="s">
        <v>104</v>
      </c>
      <c r="S7" s="208" t="s">
        <v>1665</v>
      </c>
      <c r="AA7" s="4" t="s">
        <v>1691</v>
      </c>
    </row>
    <row r="8" spans="1:27" ht="71.25" customHeight="1" x14ac:dyDescent="0.2">
      <c r="A8" s="115">
        <v>5</v>
      </c>
      <c r="B8" s="211" t="s">
        <v>1694</v>
      </c>
      <c r="C8" s="14" t="s">
        <v>1922</v>
      </c>
      <c r="D8" s="13" t="s">
        <v>1372</v>
      </c>
      <c r="E8" s="13">
        <v>15.6</v>
      </c>
      <c r="F8" s="13" t="s">
        <v>842</v>
      </c>
      <c r="G8" s="13">
        <v>18810869424</v>
      </c>
      <c r="H8" s="13">
        <v>5</v>
      </c>
      <c r="I8" s="164" t="s">
        <v>1681</v>
      </c>
      <c r="J8" s="13" t="s">
        <v>272</v>
      </c>
      <c r="K8" s="13" t="s">
        <v>1684</v>
      </c>
      <c r="L8" s="13" t="s">
        <v>1686</v>
      </c>
      <c r="M8" s="212">
        <v>0.15</v>
      </c>
      <c r="N8" s="212">
        <v>0.25</v>
      </c>
      <c r="O8" s="212">
        <v>0.15</v>
      </c>
      <c r="P8" s="212">
        <v>0.25</v>
      </c>
      <c r="Q8" s="212">
        <v>0.2</v>
      </c>
      <c r="R8" s="212">
        <v>1</v>
      </c>
      <c r="S8" s="161" t="s">
        <v>1680</v>
      </c>
    </row>
    <row r="9" spans="1:27" ht="71.25" customHeight="1" x14ac:dyDescent="0.2">
      <c r="A9" s="322">
        <v>6</v>
      </c>
      <c r="B9" s="308" t="s">
        <v>1694</v>
      </c>
      <c r="C9" s="308" t="s">
        <v>1923</v>
      </c>
      <c r="D9" s="308" t="s">
        <v>1924</v>
      </c>
      <c r="E9" s="308">
        <v>13</v>
      </c>
      <c r="F9" s="308" t="s">
        <v>842</v>
      </c>
      <c r="G9" s="308">
        <v>18810869424</v>
      </c>
      <c r="H9" s="17">
        <v>6</v>
      </c>
      <c r="I9" s="165" t="s">
        <v>1911</v>
      </c>
      <c r="J9" s="17" t="s">
        <v>1667</v>
      </c>
      <c r="K9" s="17" t="s">
        <v>1912</v>
      </c>
      <c r="L9" s="17" t="s">
        <v>1913</v>
      </c>
      <c r="M9" s="189">
        <v>0.1</v>
      </c>
      <c r="N9" s="189">
        <v>0.4</v>
      </c>
      <c r="O9" s="189">
        <v>0.1</v>
      </c>
      <c r="P9" s="189">
        <v>0.3</v>
      </c>
      <c r="Q9" s="189">
        <v>0.1</v>
      </c>
      <c r="R9" s="189">
        <v>1</v>
      </c>
      <c r="S9" s="379" t="s">
        <v>1660</v>
      </c>
    </row>
    <row r="10" spans="1:27" ht="71.25" customHeight="1" x14ac:dyDescent="0.2">
      <c r="A10" s="322"/>
      <c r="B10" s="308"/>
      <c r="C10" s="308"/>
      <c r="D10" s="308"/>
      <c r="E10" s="308"/>
      <c r="F10" s="308"/>
      <c r="G10" s="308"/>
      <c r="H10" s="17">
        <v>7</v>
      </c>
      <c r="I10" s="165" t="s">
        <v>1914</v>
      </c>
      <c r="J10" s="17" t="s">
        <v>1667</v>
      </c>
      <c r="K10" s="17" t="s">
        <v>1912</v>
      </c>
      <c r="L10" s="17" t="s">
        <v>1913</v>
      </c>
      <c r="M10" s="189">
        <v>0.1</v>
      </c>
      <c r="N10" s="189">
        <v>0.4</v>
      </c>
      <c r="O10" s="189">
        <v>0.1</v>
      </c>
      <c r="P10" s="189">
        <v>0.3</v>
      </c>
      <c r="Q10" s="189">
        <v>0.1</v>
      </c>
      <c r="R10" s="189">
        <v>1</v>
      </c>
      <c r="S10" s="380"/>
    </row>
    <row r="11" spans="1:27" ht="71.25" customHeight="1" x14ac:dyDescent="0.2">
      <c r="A11" s="322"/>
      <c r="B11" s="308"/>
      <c r="C11" s="308"/>
      <c r="D11" s="308"/>
      <c r="E11" s="308"/>
      <c r="F11" s="308"/>
      <c r="G11" s="308"/>
      <c r="H11" s="17">
        <v>8</v>
      </c>
      <c r="I11" s="165" t="s">
        <v>1915</v>
      </c>
      <c r="J11" s="17" t="s">
        <v>1667</v>
      </c>
      <c r="K11" s="17" t="s">
        <v>1912</v>
      </c>
      <c r="L11" s="17" t="s">
        <v>1913</v>
      </c>
      <c r="M11" s="189">
        <v>0.1</v>
      </c>
      <c r="N11" s="189">
        <v>0.4</v>
      </c>
      <c r="O11" s="189">
        <v>0.1</v>
      </c>
      <c r="P11" s="189">
        <v>0.3</v>
      </c>
      <c r="Q11" s="189">
        <v>0.1</v>
      </c>
      <c r="R11" s="189">
        <v>1</v>
      </c>
      <c r="S11" s="380"/>
    </row>
    <row r="12" spans="1:27" ht="71.25" customHeight="1" x14ac:dyDescent="0.2">
      <c r="A12" s="322"/>
      <c r="B12" s="308"/>
      <c r="C12" s="308"/>
      <c r="D12" s="308"/>
      <c r="E12" s="308"/>
      <c r="F12" s="308"/>
      <c r="G12" s="308"/>
      <c r="H12" s="17">
        <v>9</v>
      </c>
      <c r="I12" s="165" t="s">
        <v>1916</v>
      </c>
      <c r="J12" s="17" t="s">
        <v>1667</v>
      </c>
      <c r="K12" s="17" t="s">
        <v>1912</v>
      </c>
      <c r="L12" s="17" t="s">
        <v>1913</v>
      </c>
      <c r="M12" s="189">
        <v>0.1</v>
      </c>
      <c r="N12" s="189">
        <v>0.4</v>
      </c>
      <c r="O12" s="189">
        <v>0.1</v>
      </c>
      <c r="P12" s="189">
        <v>0.3</v>
      </c>
      <c r="Q12" s="189">
        <v>0.1</v>
      </c>
      <c r="R12" s="189">
        <v>1</v>
      </c>
      <c r="S12" s="380"/>
    </row>
    <row r="13" spans="1:27" ht="71.25" customHeight="1" x14ac:dyDescent="0.2">
      <c r="A13" s="322"/>
      <c r="B13" s="308"/>
      <c r="C13" s="308"/>
      <c r="D13" s="308"/>
      <c r="E13" s="308"/>
      <c r="F13" s="308"/>
      <c r="G13" s="308"/>
      <c r="H13" s="17">
        <v>10</v>
      </c>
      <c r="I13" s="165" t="s">
        <v>1917</v>
      </c>
      <c r="J13" s="17" t="s">
        <v>1667</v>
      </c>
      <c r="K13" s="17" t="s">
        <v>1912</v>
      </c>
      <c r="L13" s="17" t="s">
        <v>1913</v>
      </c>
      <c r="M13" s="189">
        <v>0.1</v>
      </c>
      <c r="N13" s="189">
        <v>0.4</v>
      </c>
      <c r="O13" s="189">
        <v>0.1</v>
      </c>
      <c r="P13" s="189">
        <v>0.3</v>
      </c>
      <c r="Q13" s="189">
        <v>0.1</v>
      </c>
      <c r="R13" s="189">
        <v>1</v>
      </c>
      <c r="S13" s="380"/>
    </row>
    <row r="14" spans="1:27" ht="71.25" customHeight="1" x14ac:dyDescent="0.2">
      <c r="A14" s="322"/>
      <c r="B14" s="308"/>
      <c r="C14" s="308"/>
      <c r="D14" s="308"/>
      <c r="E14" s="308"/>
      <c r="F14" s="308"/>
      <c r="G14" s="308"/>
      <c r="H14" s="17">
        <v>11</v>
      </c>
      <c r="I14" s="165" t="s">
        <v>1918</v>
      </c>
      <c r="J14" s="17" t="s">
        <v>1667</v>
      </c>
      <c r="K14" s="17" t="s">
        <v>1912</v>
      </c>
      <c r="L14" s="17" t="s">
        <v>1913</v>
      </c>
      <c r="M14" s="189">
        <v>0.1</v>
      </c>
      <c r="N14" s="189">
        <v>0.4</v>
      </c>
      <c r="O14" s="189">
        <v>0.1</v>
      </c>
      <c r="P14" s="189">
        <v>0.3</v>
      </c>
      <c r="Q14" s="189">
        <v>0.1</v>
      </c>
      <c r="R14" s="189">
        <v>1</v>
      </c>
      <c r="S14" s="380"/>
    </row>
    <row r="15" spans="1:27" ht="71.25" customHeight="1" thickBot="1" x14ac:dyDescent="0.25">
      <c r="A15" s="382"/>
      <c r="B15" s="378"/>
      <c r="C15" s="378"/>
      <c r="D15" s="378"/>
      <c r="E15" s="378"/>
      <c r="F15" s="378"/>
      <c r="G15" s="378"/>
      <c r="H15" s="21">
        <v>12</v>
      </c>
      <c r="I15" s="166" t="s">
        <v>1919</v>
      </c>
      <c r="J15" s="21" t="s">
        <v>1667</v>
      </c>
      <c r="K15" s="21" t="s">
        <v>1912</v>
      </c>
      <c r="L15" s="21" t="s">
        <v>1913</v>
      </c>
      <c r="M15" s="196">
        <v>0.1</v>
      </c>
      <c r="N15" s="196">
        <v>0.4</v>
      </c>
      <c r="O15" s="196">
        <v>0.1</v>
      </c>
      <c r="P15" s="196">
        <v>0.3</v>
      </c>
      <c r="Q15" s="196">
        <v>0.1</v>
      </c>
      <c r="R15" s="196">
        <v>1</v>
      </c>
      <c r="S15" s="381"/>
    </row>
    <row r="16" spans="1:27" ht="42.75" x14ac:dyDescent="0.2">
      <c r="A16" s="199">
        <v>7</v>
      </c>
      <c r="B16" s="198" t="s">
        <v>1664</v>
      </c>
      <c r="C16" s="201" t="s">
        <v>1646</v>
      </c>
      <c r="D16" s="198" t="s">
        <v>1647</v>
      </c>
      <c r="E16" s="198" t="s">
        <v>1648</v>
      </c>
      <c r="F16" s="198" t="s">
        <v>1644</v>
      </c>
      <c r="G16" s="198">
        <v>18600412122</v>
      </c>
      <c r="H16" s="198">
        <v>13</v>
      </c>
      <c r="I16" s="209" t="s">
        <v>1649</v>
      </c>
      <c r="J16" s="198" t="s">
        <v>1667</v>
      </c>
      <c r="K16" s="198" t="s">
        <v>1650</v>
      </c>
      <c r="L16" s="198" t="s">
        <v>715</v>
      </c>
      <c r="M16" s="198" t="s">
        <v>1667</v>
      </c>
      <c r="N16" s="198" t="s">
        <v>282</v>
      </c>
      <c r="O16" s="198" t="s">
        <v>1667</v>
      </c>
      <c r="P16" s="198" t="s">
        <v>367</v>
      </c>
      <c r="Q16" s="198" t="s">
        <v>1667</v>
      </c>
      <c r="R16" s="198" t="s">
        <v>715</v>
      </c>
      <c r="S16" s="210" t="s">
        <v>1660</v>
      </c>
    </row>
    <row r="17" spans="1:19" ht="43.5" thickBot="1" x14ac:dyDescent="0.25">
      <c r="A17" s="112">
        <v>8</v>
      </c>
      <c r="B17" s="21" t="s">
        <v>1664</v>
      </c>
      <c r="C17" s="22" t="s">
        <v>1651</v>
      </c>
      <c r="D17" s="21" t="s">
        <v>1652</v>
      </c>
      <c r="E17" s="21" t="s">
        <v>1656</v>
      </c>
      <c r="F17" s="21" t="s">
        <v>1644</v>
      </c>
      <c r="G17" s="21">
        <v>18600412122</v>
      </c>
      <c r="H17" s="21">
        <v>14</v>
      </c>
      <c r="I17" s="166" t="s">
        <v>1649</v>
      </c>
      <c r="J17" s="21" t="s">
        <v>1667</v>
      </c>
      <c r="K17" s="21" t="s">
        <v>1650</v>
      </c>
      <c r="L17" s="21" t="s">
        <v>715</v>
      </c>
      <c r="M17" s="21" t="s">
        <v>1667</v>
      </c>
      <c r="N17" s="21" t="s">
        <v>282</v>
      </c>
      <c r="O17" s="21" t="s">
        <v>1667</v>
      </c>
      <c r="P17" s="21" t="s">
        <v>367</v>
      </c>
      <c r="Q17" s="21" t="s">
        <v>1667</v>
      </c>
      <c r="R17" s="21" t="s">
        <v>715</v>
      </c>
      <c r="S17" s="162" t="s">
        <v>1665</v>
      </c>
    </row>
  </sheetData>
  <mergeCells count="21">
    <mergeCell ref="A1:S1"/>
    <mergeCell ref="J2:L2"/>
    <mergeCell ref="M2:R2"/>
    <mergeCell ref="A2:A3"/>
    <mergeCell ref="D2:D3"/>
    <mergeCell ref="G2:G3"/>
    <mergeCell ref="I2:I3"/>
    <mergeCell ref="S2:S3"/>
    <mergeCell ref="E2:E3"/>
    <mergeCell ref="F2:F3"/>
    <mergeCell ref="B2:B3"/>
    <mergeCell ref="C2:C3"/>
    <mergeCell ref="F9:F15"/>
    <mergeCell ref="G9:G15"/>
    <mergeCell ref="S9:S15"/>
    <mergeCell ref="H2:H3"/>
    <mergeCell ref="A9:A15"/>
    <mergeCell ref="B9:B15"/>
    <mergeCell ref="C9:C15"/>
    <mergeCell ref="D9:D15"/>
    <mergeCell ref="E9:E15"/>
  </mergeCells>
  <phoneticPr fontId="12" type="noConversion"/>
  <pageMargins left="0.69930555555555596" right="0.69930555555555596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E1B18-0343-45BB-88D3-BF84892C4320}">
  <sheetPr>
    <pageSetUpPr fitToPage="1"/>
  </sheetPr>
  <dimension ref="A1:T42"/>
  <sheetViews>
    <sheetView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J14" sqref="J14"/>
    </sheetView>
  </sheetViews>
  <sheetFormatPr defaultColWidth="9" defaultRowHeight="14.25" x14ac:dyDescent="0.2"/>
  <cols>
    <col min="1" max="1" width="4.75" style="1" customWidth="1"/>
    <col min="2" max="2" width="14.75" style="1" customWidth="1"/>
    <col min="3" max="3" width="10" style="38" customWidth="1"/>
    <col min="4" max="4" width="10.625" style="3" customWidth="1"/>
    <col min="5" max="5" width="10.625" style="1" customWidth="1"/>
    <col min="6" max="6" width="15.5" style="1" customWidth="1"/>
    <col min="7" max="7" width="18.125" style="1" customWidth="1"/>
    <col min="8" max="10" width="14.625" style="1" customWidth="1"/>
    <col min="11" max="11" width="8.5" style="1" customWidth="1"/>
    <col min="12" max="12" width="12.625" style="1" customWidth="1"/>
    <col min="13" max="13" width="10" style="1" customWidth="1"/>
    <col min="14" max="14" width="10.5" style="1" customWidth="1"/>
    <col min="15" max="15" width="6.5" style="1" customWidth="1"/>
    <col min="16" max="16" width="12.25" style="1" customWidth="1"/>
    <col min="17" max="16384" width="9" style="1"/>
  </cols>
  <sheetData>
    <row r="1" spans="1:16" x14ac:dyDescent="0.2">
      <c r="A1" s="393" t="s">
        <v>1475</v>
      </c>
      <c r="B1" s="393"/>
      <c r="C1" s="393"/>
      <c r="D1" s="394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s="42" customFormat="1" ht="24" x14ac:dyDescent="0.2">
      <c r="A2" s="395" t="s">
        <v>1534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</row>
    <row r="3" spans="1:16" s="42" customFormat="1" ht="20.25" x14ac:dyDescent="0.2">
      <c r="A3" s="396" t="s">
        <v>1535</v>
      </c>
      <c r="B3" s="396"/>
      <c r="C3" s="396"/>
      <c r="D3" s="397"/>
      <c r="E3" s="398" t="s">
        <v>1536</v>
      </c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</row>
    <row r="4" spans="1:16" s="44" customFormat="1" ht="22.5" customHeight="1" x14ac:dyDescent="0.2">
      <c r="A4" s="397" t="s">
        <v>1477</v>
      </c>
      <c r="B4" s="397"/>
      <c r="C4" s="397" t="s">
        <v>1537</v>
      </c>
      <c r="D4" s="397"/>
      <c r="E4" s="43" t="s">
        <v>1478</v>
      </c>
      <c r="F4" s="397">
        <v>82321979</v>
      </c>
      <c r="G4" s="397"/>
      <c r="H4" s="43"/>
      <c r="I4" s="43" t="s">
        <v>1479</v>
      </c>
      <c r="J4" s="397">
        <v>15910814473</v>
      </c>
      <c r="K4" s="397"/>
      <c r="L4" s="43" t="s">
        <v>1480</v>
      </c>
      <c r="M4" s="399" t="s">
        <v>1538</v>
      </c>
      <c r="N4" s="400"/>
      <c r="O4" s="400"/>
      <c r="P4" s="400"/>
    </row>
    <row r="5" spans="1:16" ht="38.1" customHeight="1" x14ac:dyDescent="0.2">
      <c r="A5" s="409" t="s">
        <v>0</v>
      </c>
      <c r="B5" s="409" t="s">
        <v>2</v>
      </c>
      <c r="C5" s="409" t="s">
        <v>3</v>
      </c>
      <c r="D5" s="409" t="s">
        <v>1308</v>
      </c>
      <c r="E5" s="409" t="s">
        <v>1380</v>
      </c>
      <c r="F5" s="409" t="s">
        <v>6</v>
      </c>
      <c r="G5" s="409" t="s">
        <v>7</v>
      </c>
      <c r="H5" s="409" t="s">
        <v>1381</v>
      </c>
      <c r="I5" s="409"/>
      <c r="J5" s="409"/>
      <c r="K5" s="409" t="s">
        <v>1750</v>
      </c>
      <c r="L5" s="409"/>
      <c r="M5" s="409"/>
      <c r="N5" s="409"/>
      <c r="O5" s="409"/>
      <c r="P5" s="409"/>
    </row>
    <row r="6" spans="1:16" ht="50.25" customHeight="1" x14ac:dyDescent="0.2">
      <c r="A6" s="409"/>
      <c r="B6" s="409"/>
      <c r="C6" s="409"/>
      <c r="D6" s="409"/>
      <c r="E6" s="409"/>
      <c r="F6" s="409"/>
      <c r="G6" s="409"/>
      <c r="H6" s="45" t="s">
        <v>1481</v>
      </c>
      <c r="I6" s="45" t="s">
        <v>1383</v>
      </c>
      <c r="J6" s="45" t="s">
        <v>1384</v>
      </c>
      <c r="K6" s="45" t="s">
        <v>1391</v>
      </c>
      <c r="L6" s="45" t="s">
        <v>1386</v>
      </c>
      <c r="M6" s="45" t="s">
        <v>1387</v>
      </c>
      <c r="N6" s="45" t="s">
        <v>1388</v>
      </c>
      <c r="O6" s="45" t="s">
        <v>1389</v>
      </c>
      <c r="P6" s="45" t="s">
        <v>1390</v>
      </c>
    </row>
    <row r="7" spans="1:16" ht="27" x14ac:dyDescent="0.2">
      <c r="A7" s="391">
        <v>1</v>
      </c>
      <c r="B7" s="391" t="s">
        <v>160</v>
      </c>
      <c r="C7" s="391" t="s">
        <v>1711</v>
      </c>
      <c r="D7" s="391">
        <v>381.73</v>
      </c>
      <c r="E7" s="391" t="s">
        <v>162</v>
      </c>
      <c r="F7" s="391">
        <v>13426082816</v>
      </c>
      <c r="G7" s="50" t="s">
        <v>1539</v>
      </c>
      <c r="H7" s="50" t="s">
        <v>1528</v>
      </c>
      <c r="I7" s="50" t="s">
        <v>165</v>
      </c>
      <c r="J7" s="50" t="s">
        <v>1540</v>
      </c>
      <c r="K7" s="50" t="s">
        <v>1541</v>
      </c>
      <c r="L7" s="50" t="s">
        <v>1541</v>
      </c>
      <c r="M7" s="50" t="s">
        <v>1541</v>
      </c>
      <c r="N7" s="50" t="s">
        <v>1541</v>
      </c>
      <c r="O7" s="50" t="s">
        <v>1542</v>
      </c>
      <c r="P7" s="50" t="s">
        <v>1543</v>
      </c>
    </row>
    <row r="8" spans="1:16" ht="27" x14ac:dyDescent="0.2">
      <c r="A8" s="392">
        <v>2</v>
      </c>
      <c r="B8" s="392"/>
      <c r="C8" s="392" t="s">
        <v>161</v>
      </c>
      <c r="D8" s="392">
        <v>381.73</v>
      </c>
      <c r="E8" s="392" t="s">
        <v>162</v>
      </c>
      <c r="F8" s="392">
        <v>13426082816</v>
      </c>
      <c r="G8" s="50" t="s">
        <v>1544</v>
      </c>
      <c r="H8" s="50" t="s">
        <v>1528</v>
      </c>
      <c r="I8" s="50" t="s">
        <v>194</v>
      </c>
      <c r="J8" s="50" t="s">
        <v>1540</v>
      </c>
      <c r="K8" s="50" t="s">
        <v>1541</v>
      </c>
      <c r="L8" s="50" t="s">
        <v>1541</v>
      </c>
      <c r="M8" s="50" t="s">
        <v>1541</v>
      </c>
      <c r="N8" s="50" t="s">
        <v>1541</v>
      </c>
      <c r="O8" s="50" t="s">
        <v>1542</v>
      </c>
      <c r="P8" s="50" t="s">
        <v>1543</v>
      </c>
    </row>
    <row r="9" spans="1:16" ht="40.5" x14ac:dyDescent="0.2">
      <c r="A9" s="385">
        <v>2</v>
      </c>
      <c r="B9" s="385" t="s">
        <v>179</v>
      </c>
      <c r="C9" s="385" t="s">
        <v>1712</v>
      </c>
      <c r="D9" s="385">
        <v>319</v>
      </c>
      <c r="E9" s="385" t="s">
        <v>181</v>
      </c>
      <c r="F9" s="385">
        <v>18910958579</v>
      </c>
      <c r="G9" s="50" t="s">
        <v>182</v>
      </c>
      <c r="H9" s="54" t="s">
        <v>1545</v>
      </c>
      <c r="I9" s="54" t="s">
        <v>1546</v>
      </c>
      <c r="J9" s="50" t="s">
        <v>1545</v>
      </c>
      <c r="K9" s="50" t="s">
        <v>1541</v>
      </c>
      <c r="L9" s="50" t="s">
        <v>1547</v>
      </c>
      <c r="M9" s="50" t="s">
        <v>1541</v>
      </c>
      <c r="N9" s="50" t="s">
        <v>1548</v>
      </c>
      <c r="O9" s="50" t="s">
        <v>1549</v>
      </c>
      <c r="P9" s="50" t="s">
        <v>1550</v>
      </c>
    </row>
    <row r="10" spans="1:16" ht="27" x14ac:dyDescent="0.2">
      <c r="A10" s="386"/>
      <c r="B10" s="386"/>
      <c r="C10" s="386" t="s">
        <v>180</v>
      </c>
      <c r="D10" s="386">
        <v>319</v>
      </c>
      <c r="E10" s="386" t="s">
        <v>181</v>
      </c>
      <c r="F10" s="386">
        <v>18910958579</v>
      </c>
      <c r="G10" s="50" t="s">
        <v>185</v>
      </c>
      <c r="H10" s="54" t="s">
        <v>107</v>
      </c>
      <c r="I10" s="54" t="s">
        <v>532</v>
      </c>
      <c r="J10" s="50" t="s">
        <v>107</v>
      </c>
      <c r="K10" s="50" t="s">
        <v>1541</v>
      </c>
      <c r="L10" s="50" t="s">
        <v>1551</v>
      </c>
      <c r="M10" s="50" t="s">
        <v>1541</v>
      </c>
      <c r="N10" s="50" t="s">
        <v>1541</v>
      </c>
      <c r="O10" s="50" t="s">
        <v>1549</v>
      </c>
      <c r="P10" s="50" t="s">
        <v>1543</v>
      </c>
    </row>
    <row r="11" spans="1:16" ht="27" x14ac:dyDescent="0.2">
      <c r="A11" s="386"/>
      <c r="B11" s="386"/>
      <c r="C11" s="386" t="s">
        <v>180</v>
      </c>
      <c r="D11" s="386">
        <v>319</v>
      </c>
      <c r="E11" s="386" t="s">
        <v>181</v>
      </c>
      <c r="F11" s="386">
        <v>18910958579</v>
      </c>
      <c r="G11" s="50" t="s">
        <v>186</v>
      </c>
      <c r="H11" s="54" t="s">
        <v>46</v>
      </c>
      <c r="I11" s="54" t="s">
        <v>45</v>
      </c>
      <c r="J11" s="50" t="s">
        <v>46</v>
      </c>
      <c r="K11" s="50" t="s">
        <v>1552</v>
      </c>
      <c r="L11" s="50" t="s">
        <v>1552</v>
      </c>
      <c r="M11" s="50" t="s">
        <v>1552</v>
      </c>
      <c r="N11" s="50" t="s">
        <v>1552</v>
      </c>
      <c r="O11" s="50" t="s">
        <v>1549</v>
      </c>
      <c r="P11" s="50" t="s">
        <v>1542</v>
      </c>
    </row>
    <row r="12" spans="1:16" ht="27" customHeight="1" x14ac:dyDescent="0.2">
      <c r="A12" s="387"/>
      <c r="B12" s="387"/>
      <c r="C12" s="387" t="s">
        <v>180</v>
      </c>
      <c r="D12" s="387">
        <v>319</v>
      </c>
      <c r="E12" s="387" t="s">
        <v>181</v>
      </c>
      <c r="F12" s="387">
        <v>18910958579</v>
      </c>
      <c r="G12" s="50" t="s">
        <v>187</v>
      </c>
      <c r="H12" s="54" t="s">
        <v>46</v>
      </c>
      <c r="I12" s="54" t="s">
        <v>45</v>
      </c>
      <c r="J12" s="50" t="s">
        <v>46</v>
      </c>
      <c r="K12" s="50" t="s">
        <v>1552</v>
      </c>
      <c r="L12" s="50" t="s">
        <v>1552</v>
      </c>
      <c r="M12" s="50" t="s">
        <v>1552</v>
      </c>
      <c r="N12" s="50" t="s">
        <v>1552</v>
      </c>
      <c r="O12" s="50" t="s">
        <v>1549</v>
      </c>
      <c r="P12" s="50" t="s">
        <v>1542</v>
      </c>
    </row>
    <row r="13" spans="1:16" x14ac:dyDescent="0.2">
      <c r="A13" s="385">
        <v>3</v>
      </c>
      <c r="B13" s="385" t="s">
        <v>1716</v>
      </c>
      <c r="C13" s="385" t="s">
        <v>1554</v>
      </c>
      <c r="D13" s="385">
        <v>4378.3582500000002</v>
      </c>
      <c r="E13" s="385" t="s">
        <v>268</v>
      </c>
      <c r="F13" s="385">
        <v>15210208524</v>
      </c>
      <c r="G13" s="50" t="s">
        <v>1555</v>
      </c>
      <c r="H13" s="50" t="s">
        <v>1528</v>
      </c>
      <c r="I13" s="50" t="s">
        <v>1933</v>
      </c>
      <c r="J13" s="50" t="s">
        <v>1934</v>
      </c>
      <c r="K13" s="50" t="s">
        <v>1556</v>
      </c>
      <c r="L13" s="50" t="s">
        <v>1557</v>
      </c>
      <c r="M13" s="50" t="s">
        <v>1541</v>
      </c>
      <c r="N13" s="50" t="s">
        <v>1552</v>
      </c>
      <c r="O13" s="50" t="s">
        <v>1552</v>
      </c>
      <c r="P13" s="50" t="s">
        <v>1558</v>
      </c>
    </row>
    <row r="14" spans="1:16" ht="125.1" customHeight="1" x14ac:dyDescent="0.2">
      <c r="A14" s="387">
        <v>8</v>
      </c>
      <c r="B14" s="387"/>
      <c r="C14" s="387" t="s">
        <v>1554</v>
      </c>
      <c r="D14" s="387">
        <v>4378.3582500000002</v>
      </c>
      <c r="E14" s="387" t="s">
        <v>268</v>
      </c>
      <c r="F14" s="387">
        <v>15210208524</v>
      </c>
      <c r="G14" s="50" t="s">
        <v>1559</v>
      </c>
      <c r="H14" s="50" t="s">
        <v>1528</v>
      </c>
      <c r="I14" s="50" t="s">
        <v>1963</v>
      </c>
      <c r="J14" s="50" t="s">
        <v>1964</v>
      </c>
      <c r="K14" s="50" t="s">
        <v>1560</v>
      </c>
      <c r="L14" s="50" t="s">
        <v>1561</v>
      </c>
      <c r="M14" s="50" t="s">
        <v>1541</v>
      </c>
      <c r="N14" s="50" t="s">
        <v>1552</v>
      </c>
      <c r="O14" s="50" t="s">
        <v>1552</v>
      </c>
      <c r="P14" s="50" t="s">
        <v>1562</v>
      </c>
    </row>
    <row r="15" spans="1:16" ht="36" customHeight="1" x14ac:dyDescent="0.2">
      <c r="A15" s="50">
        <v>4</v>
      </c>
      <c r="B15" s="56" t="s">
        <v>385</v>
      </c>
      <c r="C15" s="50" t="s">
        <v>1719</v>
      </c>
      <c r="D15" s="53">
        <v>39.776000000000003</v>
      </c>
      <c r="E15" s="53" t="s">
        <v>268</v>
      </c>
      <c r="F15" s="55" t="s">
        <v>1563</v>
      </c>
      <c r="G15" s="56" t="s">
        <v>1564</v>
      </c>
      <c r="H15" s="50" t="s">
        <v>1528</v>
      </c>
      <c r="I15" s="50" t="s">
        <v>1565</v>
      </c>
      <c r="J15" s="50" t="s">
        <v>1566</v>
      </c>
      <c r="K15" s="50" t="s">
        <v>1567</v>
      </c>
      <c r="L15" s="50" t="s">
        <v>1568</v>
      </c>
      <c r="M15" s="50" t="s">
        <v>1568</v>
      </c>
      <c r="N15" s="50" t="s">
        <v>1568</v>
      </c>
      <c r="O15" s="50" t="s">
        <v>1549</v>
      </c>
      <c r="P15" s="50" t="s">
        <v>1569</v>
      </c>
    </row>
    <row r="16" spans="1:16" ht="81" x14ac:dyDescent="0.2">
      <c r="A16" s="50">
        <v>5</v>
      </c>
      <c r="B16" s="109" t="s">
        <v>1770</v>
      </c>
      <c r="C16" s="50" t="s">
        <v>1771</v>
      </c>
      <c r="D16" s="57" t="s">
        <v>1772</v>
      </c>
      <c r="E16" s="50" t="s">
        <v>1769</v>
      </c>
      <c r="F16" s="50">
        <v>13910956240</v>
      </c>
      <c r="G16" s="50" t="s">
        <v>1570</v>
      </c>
      <c r="H16" s="50" t="s">
        <v>1528</v>
      </c>
      <c r="I16" s="50" t="s">
        <v>1720</v>
      </c>
      <c r="J16" s="50" t="s">
        <v>16</v>
      </c>
      <c r="K16" s="50" t="s">
        <v>231</v>
      </c>
      <c r="L16" s="50" t="s">
        <v>1019</v>
      </c>
      <c r="M16" s="50" t="s">
        <v>104</v>
      </c>
      <c r="N16" s="50" t="s">
        <v>107</v>
      </c>
      <c r="O16" s="50" t="s">
        <v>94</v>
      </c>
      <c r="P16" s="50" t="s">
        <v>16</v>
      </c>
    </row>
    <row r="17" spans="1:16" ht="42" customHeight="1" x14ac:dyDescent="0.2">
      <c r="A17" s="385">
        <v>6</v>
      </c>
      <c r="B17" s="385" t="s">
        <v>1571</v>
      </c>
      <c r="C17" s="385" t="s">
        <v>1722</v>
      </c>
      <c r="D17" s="385" t="s">
        <v>1573</v>
      </c>
      <c r="E17" s="385" t="s">
        <v>1574</v>
      </c>
      <c r="F17" s="385">
        <v>18612019600</v>
      </c>
      <c r="G17" s="50" t="s">
        <v>249</v>
      </c>
      <c r="H17" s="50" t="s">
        <v>1528</v>
      </c>
      <c r="I17" s="50" t="s">
        <v>1575</v>
      </c>
      <c r="J17" s="50" t="s">
        <v>1576</v>
      </c>
      <c r="K17" s="50" t="s">
        <v>1577</v>
      </c>
      <c r="L17" s="50" t="s">
        <v>1578</v>
      </c>
      <c r="M17" s="50" t="s">
        <v>1579</v>
      </c>
      <c r="N17" s="50" t="s">
        <v>1230</v>
      </c>
      <c r="O17" s="50" t="s">
        <v>1549</v>
      </c>
      <c r="P17" s="50" t="s">
        <v>1576</v>
      </c>
    </row>
    <row r="18" spans="1:16" ht="33.950000000000003" customHeight="1" x14ac:dyDescent="0.2">
      <c r="A18" s="386"/>
      <c r="B18" s="386"/>
      <c r="C18" s="386" t="s">
        <v>1572</v>
      </c>
      <c r="D18" s="386" t="s">
        <v>1573</v>
      </c>
      <c r="E18" s="386" t="s">
        <v>1574</v>
      </c>
      <c r="F18" s="386">
        <v>18612019600</v>
      </c>
      <c r="G18" s="50" t="s">
        <v>1580</v>
      </c>
      <c r="H18" s="50" t="s">
        <v>1528</v>
      </c>
      <c r="I18" s="50" t="s">
        <v>1581</v>
      </c>
      <c r="J18" s="50" t="s">
        <v>1582</v>
      </c>
      <c r="K18" s="50" t="s">
        <v>1577</v>
      </c>
      <c r="L18" s="50" t="s">
        <v>1583</v>
      </c>
      <c r="M18" s="50" t="s">
        <v>1579</v>
      </c>
      <c r="N18" s="50" t="s">
        <v>1230</v>
      </c>
      <c r="O18" s="50" t="s">
        <v>1549</v>
      </c>
      <c r="P18" s="50" t="s">
        <v>1582</v>
      </c>
    </row>
    <row r="19" spans="1:16" ht="27.95" customHeight="1" x14ac:dyDescent="0.2">
      <c r="A19" s="386"/>
      <c r="B19" s="386"/>
      <c r="C19" s="386" t="s">
        <v>1572</v>
      </c>
      <c r="D19" s="386" t="s">
        <v>1573</v>
      </c>
      <c r="E19" s="386" t="s">
        <v>1574</v>
      </c>
      <c r="F19" s="386">
        <v>18612019600</v>
      </c>
      <c r="G19" s="50" t="s">
        <v>1584</v>
      </c>
      <c r="H19" s="50" t="s">
        <v>1528</v>
      </c>
      <c r="I19" s="50" t="s">
        <v>1575</v>
      </c>
      <c r="J19" s="50" t="s">
        <v>1576</v>
      </c>
      <c r="K19" s="50" t="s">
        <v>1577</v>
      </c>
      <c r="L19" s="50" t="s">
        <v>1578</v>
      </c>
      <c r="M19" s="50" t="s">
        <v>1579</v>
      </c>
      <c r="N19" s="50" t="s">
        <v>1230</v>
      </c>
      <c r="O19" s="50" t="s">
        <v>1549</v>
      </c>
      <c r="P19" s="50" t="s">
        <v>1576</v>
      </c>
    </row>
    <row r="20" spans="1:16" ht="27.95" customHeight="1" x14ac:dyDescent="0.2">
      <c r="A20" s="387"/>
      <c r="B20" s="387"/>
      <c r="C20" s="387" t="s">
        <v>1585</v>
      </c>
      <c r="D20" s="387" t="s">
        <v>1573</v>
      </c>
      <c r="E20" s="387" t="s">
        <v>1574</v>
      </c>
      <c r="F20" s="387">
        <v>18612019600</v>
      </c>
      <c r="G20" s="50" t="s">
        <v>1586</v>
      </c>
      <c r="H20" s="50" t="s">
        <v>1528</v>
      </c>
      <c r="I20" s="47" t="s">
        <v>1587</v>
      </c>
      <c r="J20" s="47" t="s">
        <v>1588</v>
      </c>
      <c r="K20" s="47" t="s">
        <v>1577</v>
      </c>
      <c r="L20" s="47" t="s">
        <v>1581</v>
      </c>
      <c r="M20" s="47" t="s">
        <v>1579</v>
      </c>
      <c r="N20" s="47" t="s">
        <v>1230</v>
      </c>
      <c r="O20" s="50" t="s">
        <v>1549</v>
      </c>
      <c r="P20" s="47" t="s">
        <v>1588</v>
      </c>
    </row>
    <row r="21" spans="1:16" ht="67.5" x14ac:dyDescent="0.2">
      <c r="A21" s="385">
        <v>7</v>
      </c>
      <c r="B21" s="385" t="s">
        <v>1743</v>
      </c>
      <c r="C21" s="385" t="s">
        <v>1730</v>
      </c>
      <c r="D21" s="385" t="s">
        <v>1781</v>
      </c>
      <c r="E21" s="385" t="s">
        <v>197</v>
      </c>
      <c r="F21" s="385">
        <v>13717744972</v>
      </c>
      <c r="G21" s="50" t="s">
        <v>1780</v>
      </c>
      <c r="H21" s="50" t="s">
        <v>1528</v>
      </c>
      <c r="I21" s="50" t="s">
        <v>19</v>
      </c>
      <c r="J21" s="50" t="s">
        <v>20</v>
      </c>
      <c r="K21" s="50" t="s">
        <v>1589</v>
      </c>
      <c r="L21" s="50" t="s">
        <v>1589</v>
      </c>
      <c r="M21" s="50" t="s">
        <v>1590</v>
      </c>
      <c r="N21" s="50" t="s">
        <v>1589</v>
      </c>
      <c r="O21" s="50" t="s">
        <v>1502</v>
      </c>
      <c r="P21" s="50" t="s">
        <v>20</v>
      </c>
    </row>
    <row r="22" spans="1:16" ht="67.5" x14ac:dyDescent="0.2">
      <c r="A22" s="386">
        <v>18</v>
      </c>
      <c r="B22" s="386"/>
      <c r="C22" s="386" t="s">
        <v>196</v>
      </c>
      <c r="D22" s="386">
        <v>579.6</v>
      </c>
      <c r="E22" s="386" t="s">
        <v>197</v>
      </c>
      <c r="F22" s="386">
        <v>13717744972</v>
      </c>
      <c r="G22" s="50" t="s">
        <v>1591</v>
      </c>
      <c r="H22" s="50" t="s">
        <v>1528</v>
      </c>
      <c r="I22" s="50" t="s">
        <v>19</v>
      </c>
      <c r="J22" s="50" t="s">
        <v>20</v>
      </c>
      <c r="K22" s="50" t="s">
        <v>1589</v>
      </c>
      <c r="L22" s="50" t="s">
        <v>1589</v>
      </c>
      <c r="M22" s="50" t="s">
        <v>1590</v>
      </c>
      <c r="N22" s="50" t="s">
        <v>1589</v>
      </c>
      <c r="O22" s="50" t="s">
        <v>1502</v>
      </c>
      <c r="P22" s="50" t="s">
        <v>20</v>
      </c>
    </row>
    <row r="23" spans="1:16" ht="67.5" x14ac:dyDescent="0.2">
      <c r="A23" s="387">
        <v>19</v>
      </c>
      <c r="B23" s="387"/>
      <c r="C23" s="387" t="s">
        <v>196</v>
      </c>
      <c r="D23" s="387">
        <v>579.6</v>
      </c>
      <c r="E23" s="387" t="s">
        <v>197</v>
      </c>
      <c r="F23" s="387">
        <v>13717744972</v>
      </c>
      <c r="G23" s="50" t="s">
        <v>1592</v>
      </c>
      <c r="H23" s="50" t="s">
        <v>1528</v>
      </c>
      <c r="I23" s="50" t="s">
        <v>19</v>
      </c>
      <c r="J23" s="50" t="s">
        <v>20</v>
      </c>
      <c r="K23" s="50" t="s">
        <v>1589</v>
      </c>
      <c r="L23" s="50" t="s">
        <v>1589</v>
      </c>
      <c r="M23" s="50" t="s">
        <v>1590</v>
      </c>
      <c r="N23" s="50" t="s">
        <v>1589</v>
      </c>
      <c r="O23" s="50" t="s">
        <v>1502</v>
      </c>
      <c r="P23" s="50" t="s">
        <v>20</v>
      </c>
    </row>
    <row r="24" spans="1:16" ht="33.950000000000003" customHeight="1" x14ac:dyDescent="0.2">
      <c r="A24" s="385">
        <v>8</v>
      </c>
      <c r="B24" s="385" t="s">
        <v>1743</v>
      </c>
      <c r="C24" s="385" t="s">
        <v>1730</v>
      </c>
      <c r="D24" s="385" t="s">
        <v>1781</v>
      </c>
      <c r="E24" s="385" t="s">
        <v>1727</v>
      </c>
      <c r="F24" s="385">
        <v>13581858378</v>
      </c>
      <c r="G24" s="50" t="s">
        <v>1603</v>
      </c>
      <c r="H24" s="50" t="s">
        <v>1528</v>
      </c>
      <c r="I24" s="50" t="s">
        <v>1604</v>
      </c>
      <c r="J24" s="50" t="s">
        <v>1605</v>
      </c>
      <c r="K24" s="50" t="s">
        <v>1606</v>
      </c>
      <c r="L24" s="50" t="s">
        <v>1606</v>
      </c>
      <c r="M24" s="50" t="s">
        <v>1590</v>
      </c>
      <c r="N24" s="50" t="s">
        <v>1590</v>
      </c>
      <c r="O24" s="50" t="s">
        <v>1549</v>
      </c>
      <c r="P24" s="50" t="s">
        <v>1605</v>
      </c>
    </row>
    <row r="25" spans="1:16" ht="27.95" customHeight="1" x14ac:dyDescent="0.2">
      <c r="A25" s="386">
        <v>25</v>
      </c>
      <c r="B25" s="386" t="s">
        <v>1599</v>
      </c>
      <c r="C25" s="386"/>
      <c r="D25" s="386" t="s">
        <v>1600</v>
      </c>
      <c r="E25" s="386" t="s">
        <v>1601</v>
      </c>
      <c r="F25" s="386" t="s">
        <v>1602</v>
      </c>
      <c r="G25" s="50" t="s">
        <v>1607</v>
      </c>
      <c r="H25" s="50" t="s">
        <v>1528</v>
      </c>
      <c r="I25" s="50" t="s">
        <v>19</v>
      </c>
      <c r="J25" s="50" t="s">
        <v>20</v>
      </c>
      <c r="K25" s="50" t="s">
        <v>1501</v>
      </c>
      <c r="L25" s="50" t="s">
        <v>31</v>
      </c>
      <c r="M25" s="50" t="s">
        <v>1590</v>
      </c>
      <c r="N25" s="50" t="s">
        <v>1590</v>
      </c>
      <c r="O25" s="50" t="s">
        <v>1549</v>
      </c>
      <c r="P25" s="50" t="s">
        <v>20</v>
      </c>
    </row>
    <row r="26" spans="1:16" ht="27.95" customHeight="1" x14ac:dyDescent="0.2">
      <c r="A26" s="386">
        <v>26</v>
      </c>
      <c r="B26" s="386" t="s">
        <v>1599</v>
      </c>
      <c r="C26" s="386"/>
      <c r="D26" s="386" t="s">
        <v>1600</v>
      </c>
      <c r="E26" s="386" t="s">
        <v>1601</v>
      </c>
      <c r="F26" s="386" t="s">
        <v>1602</v>
      </c>
      <c r="G26" s="50" t="s">
        <v>1608</v>
      </c>
      <c r="H26" s="50" t="s">
        <v>1528</v>
      </c>
      <c r="I26" s="50" t="s">
        <v>19</v>
      </c>
      <c r="J26" s="50" t="s">
        <v>20</v>
      </c>
      <c r="K26" s="50" t="s">
        <v>1501</v>
      </c>
      <c r="L26" s="50" t="s">
        <v>31</v>
      </c>
      <c r="M26" s="50" t="s">
        <v>1590</v>
      </c>
      <c r="N26" s="50" t="s">
        <v>1590</v>
      </c>
      <c r="O26" s="50" t="s">
        <v>1549</v>
      </c>
      <c r="P26" s="50" t="s">
        <v>20</v>
      </c>
    </row>
    <row r="27" spans="1:16" ht="27.95" customHeight="1" x14ac:dyDescent="0.2">
      <c r="A27" s="387">
        <v>27</v>
      </c>
      <c r="B27" s="387" t="s">
        <v>1599</v>
      </c>
      <c r="C27" s="387"/>
      <c r="D27" s="387" t="s">
        <v>1600</v>
      </c>
      <c r="E27" s="387" t="s">
        <v>1601</v>
      </c>
      <c r="F27" s="387" t="s">
        <v>1602</v>
      </c>
      <c r="G27" s="50" t="s">
        <v>1609</v>
      </c>
      <c r="H27" s="50" t="s">
        <v>1528</v>
      </c>
      <c r="I27" s="50" t="s">
        <v>1610</v>
      </c>
      <c r="J27" s="50" t="s">
        <v>1611</v>
      </c>
      <c r="K27" s="50" t="s">
        <v>32</v>
      </c>
      <c r="L27" s="50" t="s">
        <v>20</v>
      </c>
      <c r="M27" s="50" t="s">
        <v>1502</v>
      </c>
      <c r="N27" s="50" t="s">
        <v>1502</v>
      </c>
      <c r="O27" s="50" t="s">
        <v>1549</v>
      </c>
      <c r="P27" s="50" t="s">
        <v>1611</v>
      </c>
    </row>
    <row r="28" spans="1:16" ht="54" x14ac:dyDescent="0.2">
      <c r="A28" s="388">
        <v>9</v>
      </c>
      <c r="B28" s="388" t="s">
        <v>1593</v>
      </c>
      <c r="C28" s="388" t="s">
        <v>1723</v>
      </c>
      <c r="D28" s="388" t="s">
        <v>1594</v>
      </c>
      <c r="E28" s="388" t="s">
        <v>18</v>
      </c>
      <c r="F28" s="388">
        <v>13581858378</v>
      </c>
      <c r="G28" s="50" t="s">
        <v>1595</v>
      </c>
      <c r="H28" s="50" t="s">
        <v>1528</v>
      </c>
      <c r="I28" s="50" t="s">
        <v>19</v>
      </c>
      <c r="J28" s="50" t="s">
        <v>20</v>
      </c>
      <c r="K28" s="50" t="s">
        <v>1501</v>
      </c>
      <c r="L28" s="50" t="s">
        <v>31</v>
      </c>
      <c r="M28" s="50" t="s">
        <v>1590</v>
      </c>
      <c r="N28" s="50" t="s">
        <v>1590</v>
      </c>
      <c r="O28" s="50" t="s">
        <v>1549</v>
      </c>
      <c r="P28" s="50" t="s">
        <v>20</v>
      </c>
    </row>
    <row r="29" spans="1:16" ht="108" x14ac:dyDescent="0.2">
      <c r="A29" s="389">
        <v>21</v>
      </c>
      <c r="B29" s="389" t="s">
        <v>1593</v>
      </c>
      <c r="C29" s="389"/>
      <c r="D29" s="389" t="s">
        <v>1594</v>
      </c>
      <c r="E29" s="389" t="s">
        <v>18</v>
      </c>
      <c r="F29" s="389">
        <v>13581858378</v>
      </c>
      <c r="G29" s="50" t="s">
        <v>1596</v>
      </c>
      <c r="H29" s="50" t="s">
        <v>1528</v>
      </c>
      <c r="I29" s="50" t="s">
        <v>19</v>
      </c>
      <c r="J29" s="50" t="s">
        <v>20</v>
      </c>
      <c r="K29" s="50" t="s">
        <v>1501</v>
      </c>
      <c r="L29" s="50" t="s">
        <v>31</v>
      </c>
      <c r="M29" s="50" t="s">
        <v>1590</v>
      </c>
      <c r="N29" s="50" t="s">
        <v>1590</v>
      </c>
      <c r="O29" s="50" t="s">
        <v>1549</v>
      </c>
      <c r="P29" s="50" t="s">
        <v>20</v>
      </c>
    </row>
    <row r="30" spans="1:16" ht="27" x14ac:dyDescent="0.2">
      <c r="A30" s="389">
        <v>22</v>
      </c>
      <c r="B30" s="389" t="s">
        <v>1593</v>
      </c>
      <c r="C30" s="389"/>
      <c r="D30" s="389" t="s">
        <v>1594</v>
      </c>
      <c r="E30" s="389" t="s">
        <v>18</v>
      </c>
      <c r="F30" s="389">
        <v>13581858378</v>
      </c>
      <c r="G30" s="50" t="s">
        <v>1597</v>
      </c>
      <c r="H30" s="50" t="s">
        <v>1528</v>
      </c>
      <c r="I30" s="50" t="s">
        <v>19</v>
      </c>
      <c r="J30" s="50" t="s">
        <v>20</v>
      </c>
      <c r="K30" s="50" t="s">
        <v>1501</v>
      </c>
      <c r="L30" s="50" t="s">
        <v>31</v>
      </c>
      <c r="M30" s="50" t="s">
        <v>1590</v>
      </c>
      <c r="N30" s="50" t="s">
        <v>1590</v>
      </c>
      <c r="O30" s="50" t="s">
        <v>1549</v>
      </c>
      <c r="P30" s="50" t="s">
        <v>20</v>
      </c>
    </row>
    <row r="31" spans="1:16" ht="40.5" x14ac:dyDescent="0.2">
      <c r="A31" s="390">
        <v>23</v>
      </c>
      <c r="B31" s="390" t="s">
        <v>1593</v>
      </c>
      <c r="C31" s="390"/>
      <c r="D31" s="390" t="s">
        <v>1594</v>
      </c>
      <c r="E31" s="390" t="s">
        <v>18</v>
      </c>
      <c r="F31" s="390">
        <v>13581858378</v>
      </c>
      <c r="G31" s="50" t="s">
        <v>1598</v>
      </c>
      <c r="H31" s="50" t="s">
        <v>1528</v>
      </c>
      <c r="I31" s="50" t="s">
        <v>1288</v>
      </c>
      <c r="J31" s="50" t="s">
        <v>579</v>
      </c>
      <c r="K31" s="50" t="s">
        <v>25</v>
      </c>
      <c r="L31" s="50" t="s">
        <v>26</v>
      </c>
      <c r="M31" s="50" t="s">
        <v>283</v>
      </c>
      <c r="N31" s="50" t="s">
        <v>283</v>
      </c>
      <c r="O31" s="50" t="s">
        <v>1549</v>
      </c>
      <c r="P31" s="50" t="s">
        <v>579</v>
      </c>
    </row>
    <row r="32" spans="1:16" ht="26.25" customHeight="1" x14ac:dyDescent="0.2">
      <c r="A32" s="410" t="s">
        <v>1519</v>
      </c>
      <c r="B32" s="411"/>
      <c r="C32" s="411"/>
      <c r="D32" s="412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3"/>
    </row>
    <row r="33" spans="1:20" ht="18" x14ac:dyDescent="0.2">
      <c r="A33" s="401" t="s">
        <v>1520</v>
      </c>
      <c r="B33" s="402"/>
      <c r="C33" s="402"/>
      <c r="D33" s="403"/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4"/>
    </row>
    <row r="34" spans="1:20" ht="18" x14ac:dyDescent="0.2">
      <c r="A34" s="414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15"/>
    </row>
    <row r="35" spans="1:20" ht="18" x14ac:dyDescent="0.2">
      <c r="A35" s="401" t="s">
        <v>1521</v>
      </c>
      <c r="B35" s="402"/>
      <c r="C35" s="402"/>
      <c r="D35" s="403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4"/>
    </row>
    <row r="36" spans="1:20" ht="18" x14ac:dyDescent="0.2">
      <c r="A36" s="405" t="s">
        <v>1522</v>
      </c>
      <c r="B36" s="406"/>
      <c r="C36" s="406"/>
      <c r="D36" s="407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8"/>
    </row>
    <row r="42" spans="1:20" x14ac:dyDescent="0.15">
      <c r="E42" s="57"/>
      <c r="F42" s="58"/>
      <c r="G42" s="59"/>
      <c r="H42" s="60"/>
      <c r="I42" s="61"/>
      <c r="J42" s="57"/>
      <c r="K42" s="60"/>
      <c r="L42" s="57"/>
      <c r="M42" s="57"/>
      <c r="N42" s="57"/>
      <c r="O42" s="57"/>
      <c r="P42" s="57"/>
      <c r="Q42" s="57"/>
      <c r="R42" s="57"/>
      <c r="S42" s="57"/>
      <c r="T42" s="57"/>
    </row>
  </sheetData>
  <mergeCells count="65">
    <mergeCell ref="A35:P35"/>
    <mergeCell ref="A36:P36"/>
    <mergeCell ref="G5:G6"/>
    <mergeCell ref="H5:J5"/>
    <mergeCell ref="K5:P5"/>
    <mergeCell ref="A32:P32"/>
    <mergeCell ref="A33:P33"/>
    <mergeCell ref="A34:P34"/>
    <mergeCell ref="A5:A6"/>
    <mergeCell ref="B5:B6"/>
    <mergeCell ref="C5:C6"/>
    <mergeCell ref="D5:D6"/>
    <mergeCell ref="E5:E6"/>
    <mergeCell ref="F5:F6"/>
    <mergeCell ref="B7:B8"/>
    <mergeCell ref="A7:A8"/>
    <mergeCell ref="A1:P1"/>
    <mergeCell ref="A2:P2"/>
    <mergeCell ref="A3:D3"/>
    <mergeCell ref="E3:P3"/>
    <mergeCell ref="A4:B4"/>
    <mergeCell ref="C4:D4"/>
    <mergeCell ref="F4:G4"/>
    <mergeCell ref="J4:K4"/>
    <mergeCell ref="M4:P4"/>
    <mergeCell ref="C7:C8"/>
    <mergeCell ref="D7:D8"/>
    <mergeCell ref="E7:E8"/>
    <mergeCell ref="F7:F8"/>
    <mergeCell ref="B9:B12"/>
    <mergeCell ref="C9:C12"/>
    <mergeCell ref="D9:D12"/>
    <mergeCell ref="E9:E12"/>
    <mergeCell ref="F9:F12"/>
    <mergeCell ref="A9:A12"/>
    <mergeCell ref="B13:B14"/>
    <mergeCell ref="A13:A14"/>
    <mergeCell ref="C13:C14"/>
    <mergeCell ref="D13:D14"/>
    <mergeCell ref="E13:E14"/>
    <mergeCell ref="F13:F14"/>
    <mergeCell ref="B17:B20"/>
    <mergeCell ref="C17:C20"/>
    <mergeCell ref="D17:D20"/>
    <mergeCell ref="E17:E20"/>
    <mergeCell ref="F17:F20"/>
    <mergeCell ref="A17:A20"/>
    <mergeCell ref="B21:B23"/>
    <mergeCell ref="C21:C23"/>
    <mergeCell ref="D21:D23"/>
    <mergeCell ref="E21:E23"/>
    <mergeCell ref="F21:F23"/>
    <mergeCell ref="A21:A23"/>
    <mergeCell ref="C28:C31"/>
    <mergeCell ref="D28:D31"/>
    <mergeCell ref="E28:E31"/>
    <mergeCell ref="F28:F31"/>
    <mergeCell ref="A28:A31"/>
    <mergeCell ref="B28:B31"/>
    <mergeCell ref="C24:C27"/>
    <mergeCell ref="D24:D27"/>
    <mergeCell ref="E24:E27"/>
    <mergeCell ref="F24:F27"/>
    <mergeCell ref="A24:A27"/>
    <mergeCell ref="B24:B27"/>
  </mergeCells>
  <phoneticPr fontId="11" type="noConversion"/>
  <hyperlinks>
    <hyperlink ref="M4" r:id="rId1" xr:uid="{4A432768-03B7-4550-8962-0758DB89ED7B}"/>
  </hyperlinks>
  <pageMargins left="0.70069444444444495" right="0.70069444444444495" top="0.75138888888888899" bottom="0.35763888888888901" header="0.29861111111111099" footer="0.29861111111111099"/>
  <pageSetup paperSize="9" scale="7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8631-9C66-4ABD-99CB-BDCC4BC35FC4}">
  <sheetPr>
    <pageSetUpPr fitToPage="1"/>
  </sheetPr>
  <dimension ref="A1:Y20"/>
  <sheetViews>
    <sheetView zoomScale="80" zoomScaleNormal="80"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R12" sqref="R12"/>
    </sheetView>
  </sheetViews>
  <sheetFormatPr defaultColWidth="9" defaultRowHeight="14.25" x14ac:dyDescent="0.2"/>
  <cols>
    <col min="1" max="1" width="3.25" style="1" customWidth="1"/>
    <col min="2" max="2" width="24.625" style="1" customWidth="1"/>
    <col min="3" max="3" width="10.625" style="1" customWidth="1"/>
    <col min="4" max="4" width="13.75" style="1" customWidth="1"/>
    <col min="5" max="5" width="10.625" style="3" customWidth="1"/>
    <col min="6" max="6" width="16.125" style="1" customWidth="1"/>
    <col min="7" max="7" width="18.125" style="1" customWidth="1"/>
    <col min="8" max="10" width="14.625" style="1" customWidth="1"/>
    <col min="11" max="11" width="9.75" style="1" customWidth="1"/>
    <col min="12" max="12" width="11.125" style="1" customWidth="1"/>
    <col min="13" max="13" width="8.5" style="1" customWidth="1"/>
    <col min="14" max="14" width="5.625" style="1" customWidth="1"/>
    <col min="15" max="15" width="5.5" style="1" customWidth="1"/>
    <col min="16" max="16" width="7.75" style="1" customWidth="1"/>
    <col min="17" max="16384" width="9" style="1"/>
  </cols>
  <sheetData>
    <row r="1" spans="1:25" x14ac:dyDescent="0.2">
      <c r="A1" s="393" t="s">
        <v>1475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25" s="42" customFormat="1" ht="24" x14ac:dyDescent="0.2">
      <c r="A2" s="418" t="s">
        <v>1830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</row>
    <row r="3" spans="1:25" s="42" customFormat="1" ht="20.25" x14ac:dyDescent="0.2">
      <c r="A3" s="396" t="s">
        <v>1829</v>
      </c>
      <c r="B3" s="396"/>
      <c r="C3" s="396"/>
      <c r="D3" s="396"/>
      <c r="E3" s="398" t="s">
        <v>1476</v>
      </c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</row>
    <row r="4" spans="1:25" s="44" customFormat="1" ht="22.5" customHeight="1" x14ac:dyDescent="0.2">
      <c r="A4" s="397" t="s">
        <v>1477</v>
      </c>
      <c r="B4" s="397"/>
      <c r="C4" s="397" t="s">
        <v>403</v>
      </c>
      <c r="D4" s="397"/>
      <c r="E4" s="43" t="s">
        <v>1478</v>
      </c>
      <c r="F4" s="397"/>
      <c r="G4" s="397"/>
      <c r="H4" s="43"/>
      <c r="I4" s="43" t="s">
        <v>1479</v>
      </c>
      <c r="J4" s="397"/>
      <c r="K4" s="397"/>
      <c r="L4" s="43" t="s">
        <v>1480</v>
      </c>
      <c r="M4" s="400"/>
      <c r="N4" s="400"/>
      <c r="O4" s="400"/>
      <c r="P4" s="400"/>
    </row>
    <row r="5" spans="1:25" ht="38.1" customHeight="1" x14ac:dyDescent="0.2">
      <c r="A5" s="409" t="s">
        <v>0</v>
      </c>
      <c r="B5" s="409" t="s">
        <v>2</v>
      </c>
      <c r="C5" s="409" t="s">
        <v>3</v>
      </c>
      <c r="D5" s="409" t="s">
        <v>1308</v>
      </c>
      <c r="E5" s="409" t="s">
        <v>1380</v>
      </c>
      <c r="F5" s="409" t="s">
        <v>6</v>
      </c>
      <c r="G5" s="409" t="s">
        <v>7</v>
      </c>
      <c r="H5" s="409" t="s">
        <v>1381</v>
      </c>
      <c r="I5" s="409"/>
      <c r="J5" s="409"/>
      <c r="K5" s="409" t="s">
        <v>1382</v>
      </c>
      <c r="L5" s="409"/>
      <c r="M5" s="409"/>
      <c r="N5" s="409"/>
      <c r="O5" s="409"/>
      <c r="P5" s="409"/>
    </row>
    <row r="6" spans="1:25" ht="66.95" customHeight="1" x14ac:dyDescent="0.2">
      <c r="A6" s="409"/>
      <c r="B6" s="409"/>
      <c r="C6" s="409"/>
      <c r="D6" s="409"/>
      <c r="E6" s="409"/>
      <c r="F6" s="409"/>
      <c r="G6" s="409"/>
      <c r="H6" s="45" t="s">
        <v>1481</v>
      </c>
      <c r="I6" s="45" t="s">
        <v>1383</v>
      </c>
      <c r="J6" s="45" t="s">
        <v>1384</v>
      </c>
      <c r="K6" s="45" t="s">
        <v>1391</v>
      </c>
      <c r="L6" s="45" t="s">
        <v>1386</v>
      </c>
      <c r="M6" s="45" t="s">
        <v>1387</v>
      </c>
      <c r="N6" s="45" t="s">
        <v>1388</v>
      </c>
      <c r="O6" s="45" t="s">
        <v>1389</v>
      </c>
      <c r="P6" s="45" t="s">
        <v>1390</v>
      </c>
    </row>
    <row r="7" spans="1:25" ht="28.5" x14ac:dyDescent="0.2">
      <c r="A7" s="46">
        <v>1</v>
      </c>
      <c r="B7" s="91" t="s">
        <v>1482</v>
      </c>
      <c r="C7" s="46" t="s">
        <v>1483</v>
      </c>
      <c r="D7" s="46">
        <v>64.63</v>
      </c>
      <c r="E7" s="46" t="s">
        <v>413</v>
      </c>
      <c r="F7" s="46">
        <v>15810056278</v>
      </c>
      <c r="G7" s="47" t="s">
        <v>1484</v>
      </c>
      <c r="H7" s="46"/>
      <c r="I7" s="46" t="s">
        <v>37</v>
      </c>
      <c r="J7" s="46" t="s">
        <v>38</v>
      </c>
      <c r="K7" s="46">
        <v>0</v>
      </c>
      <c r="L7" s="46" t="s">
        <v>56</v>
      </c>
      <c r="M7" s="46" t="s">
        <v>1485</v>
      </c>
      <c r="N7" s="46" t="s">
        <v>708</v>
      </c>
      <c r="O7" s="46">
        <v>0</v>
      </c>
      <c r="P7" s="46" t="s">
        <v>38</v>
      </c>
    </row>
    <row r="8" spans="1:25" ht="28.5" customHeight="1" x14ac:dyDescent="0.2">
      <c r="A8" s="416">
        <v>2</v>
      </c>
      <c r="B8" s="419" t="s">
        <v>1486</v>
      </c>
      <c r="C8" s="416" t="s">
        <v>1487</v>
      </c>
      <c r="D8" s="416">
        <v>34.9</v>
      </c>
      <c r="E8" s="416" t="s">
        <v>1488</v>
      </c>
      <c r="F8" s="416">
        <v>18301513593</v>
      </c>
      <c r="G8" s="47" t="s">
        <v>1489</v>
      </c>
      <c r="H8" s="46"/>
      <c r="I8" s="46" t="s">
        <v>1490</v>
      </c>
      <c r="J8" s="46" t="s">
        <v>1491</v>
      </c>
      <c r="K8" s="48" t="s">
        <v>1492</v>
      </c>
      <c r="L8" s="48" t="s">
        <v>1493</v>
      </c>
      <c r="M8" s="48" t="s">
        <v>1492</v>
      </c>
      <c r="N8" s="48" t="s">
        <v>1494</v>
      </c>
      <c r="O8" s="48" t="s">
        <v>1494</v>
      </c>
      <c r="P8" s="49" t="s">
        <v>441</v>
      </c>
    </row>
    <row r="9" spans="1:25" ht="28.5" x14ac:dyDescent="0.2">
      <c r="A9" s="417"/>
      <c r="B9" s="420"/>
      <c r="C9" s="417" t="s">
        <v>1487</v>
      </c>
      <c r="D9" s="417">
        <v>34.9</v>
      </c>
      <c r="E9" s="417" t="s">
        <v>1488</v>
      </c>
      <c r="F9" s="417">
        <v>18301513593</v>
      </c>
      <c r="G9" s="47" t="s">
        <v>1495</v>
      </c>
      <c r="H9" s="46"/>
      <c r="I9" s="46" t="s">
        <v>1410</v>
      </c>
      <c r="J9" s="46" t="s">
        <v>1496</v>
      </c>
      <c r="K9" s="48" t="s">
        <v>1497</v>
      </c>
      <c r="L9" s="48" t="s">
        <v>1498</v>
      </c>
      <c r="M9" s="48" t="s">
        <v>1497</v>
      </c>
      <c r="N9" s="48" t="s">
        <v>1499</v>
      </c>
      <c r="O9" s="48" t="s">
        <v>1499</v>
      </c>
      <c r="P9" s="49" t="s">
        <v>1496</v>
      </c>
    </row>
    <row r="10" spans="1:25" ht="28.5" x14ac:dyDescent="0.2">
      <c r="A10" s="416">
        <v>3</v>
      </c>
      <c r="B10" s="421" t="s">
        <v>1767</v>
      </c>
      <c r="C10" s="416" t="s">
        <v>1692</v>
      </c>
      <c r="D10" s="416" t="s">
        <v>1768</v>
      </c>
      <c r="E10" s="416" t="s">
        <v>1500</v>
      </c>
      <c r="F10" s="416">
        <v>13811492902</v>
      </c>
      <c r="G10" s="47" t="s">
        <v>1764</v>
      </c>
      <c r="H10" s="46"/>
      <c r="I10" s="46" t="s">
        <v>19</v>
      </c>
      <c r="J10" s="46" t="s">
        <v>20</v>
      </c>
      <c r="K10" s="46" t="s">
        <v>1501</v>
      </c>
      <c r="L10" s="46" t="s">
        <v>1502</v>
      </c>
      <c r="M10" s="46" t="s">
        <v>1692</v>
      </c>
      <c r="N10" s="46" t="s">
        <v>1965</v>
      </c>
      <c r="O10" s="46" t="s">
        <v>1966</v>
      </c>
      <c r="P10" s="46" t="s">
        <v>20</v>
      </c>
    </row>
    <row r="11" spans="1:25" ht="28.5" x14ac:dyDescent="0.2">
      <c r="A11" s="417"/>
      <c r="B11" s="422"/>
      <c r="C11" s="417" t="s">
        <v>1692</v>
      </c>
      <c r="D11" s="417">
        <v>153.65</v>
      </c>
      <c r="E11" s="417" t="s">
        <v>1500</v>
      </c>
      <c r="F11" s="417">
        <v>13811492902</v>
      </c>
      <c r="G11" s="47" t="s">
        <v>1766</v>
      </c>
      <c r="H11" s="46"/>
      <c r="I11" s="46" t="s">
        <v>19</v>
      </c>
      <c r="J11" s="46" t="s">
        <v>20</v>
      </c>
      <c r="K11" s="46" t="s">
        <v>1501</v>
      </c>
      <c r="L11" s="46" t="s">
        <v>1502</v>
      </c>
      <c r="M11" s="46" t="s">
        <v>1692</v>
      </c>
      <c r="N11" s="46" t="s">
        <v>1501</v>
      </c>
      <c r="O11" s="46" t="s">
        <v>1502</v>
      </c>
      <c r="P11" s="46" t="s">
        <v>20</v>
      </c>
    </row>
    <row r="12" spans="1:25" s="4" customFormat="1" ht="81" x14ac:dyDescent="0.2">
      <c r="A12" s="87">
        <v>4</v>
      </c>
      <c r="B12" s="92" t="s">
        <v>1506</v>
      </c>
      <c r="C12" s="93" t="s">
        <v>1655</v>
      </c>
      <c r="D12" s="87" t="s">
        <v>1654</v>
      </c>
      <c r="E12" s="87" t="s">
        <v>1500</v>
      </c>
      <c r="F12" s="93">
        <v>13811492902</v>
      </c>
      <c r="G12" s="93" t="s">
        <v>1507</v>
      </c>
      <c r="H12" s="93"/>
      <c r="I12" s="94" t="s">
        <v>1508</v>
      </c>
      <c r="J12" s="94" t="s">
        <v>1509</v>
      </c>
      <c r="K12" s="94" t="s">
        <v>1510</v>
      </c>
      <c r="L12" s="94" t="s">
        <v>1511</v>
      </c>
      <c r="M12" s="87" t="s">
        <v>1692</v>
      </c>
      <c r="N12" s="94" t="s">
        <v>1512</v>
      </c>
      <c r="O12" s="94" t="s">
        <v>1513</v>
      </c>
      <c r="P12" s="94" t="s">
        <v>1514</v>
      </c>
    </row>
    <row r="13" spans="1:25" s="4" customFormat="1" ht="42.75" x14ac:dyDescent="0.2">
      <c r="A13" s="87">
        <v>5</v>
      </c>
      <c r="B13" s="92" t="s">
        <v>1503</v>
      </c>
      <c r="C13" s="93" t="s">
        <v>1504</v>
      </c>
      <c r="D13" s="87">
        <v>5.35</v>
      </c>
      <c r="E13" s="87" t="s">
        <v>1500</v>
      </c>
      <c r="F13" s="93">
        <v>13811492902</v>
      </c>
      <c r="G13" s="93" t="s">
        <v>1505</v>
      </c>
      <c r="H13" s="93"/>
      <c r="I13" s="95" t="s">
        <v>1958</v>
      </c>
      <c r="J13" s="95" t="s">
        <v>1959</v>
      </c>
      <c r="K13" s="95" t="s">
        <v>1960</v>
      </c>
      <c r="L13" s="95" t="s">
        <v>1961</v>
      </c>
      <c r="M13" s="87" t="s">
        <v>1692</v>
      </c>
      <c r="N13" s="95" t="s">
        <v>1960</v>
      </c>
      <c r="O13" s="95" t="s">
        <v>1962</v>
      </c>
      <c r="P13" s="95" t="s">
        <v>1959</v>
      </c>
    </row>
    <row r="14" spans="1:25" s="4" customFormat="1" ht="28.5" x14ac:dyDescent="0.2">
      <c r="A14" s="87">
        <v>6</v>
      </c>
      <c r="B14" s="92" t="s">
        <v>1515</v>
      </c>
      <c r="C14" s="93">
        <v>20082107</v>
      </c>
      <c r="D14" s="87">
        <v>9.1999999999999993</v>
      </c>
      <c r="E14" s="87" t="s">
        <v>1751</v>
      </c>
      <c r="F14" s="93">
        <v>13552952866</v>
      </c>
      <c r="G14" s="93" t="s">
        <v>1516</v>
      </c>
      <c r="H14" s="93"/>
      <c r="I14" s="87" t="s">
        <v>138</v>
      </c>
      <c r="J14" s="87" t="s">
        <v>104</v>
      </c>
      <c r="K14" s="87" t="s">
        <v>1695</v>
      </c>
      <c r="L14" s="87" t="s">
        <v>1696</v>
      </c>
      <c r="M14" s="87" t="s">
        <v>1695</v>
      </c>
      <c r="N14" s="87" t="s">
        <v>1697</v>
      </c>
      <c r="O14" s="87" t="s">
        <v>1698</v>
      </c>
      <c r="P14" s="87" t="s">
        <v>104</v>
      </c>
    </row>
    <row r="15" spans="1:25" s="4" customFormat="1" ht="28.5" x14ac:dyDescent="0.2">
      <c r="A15" s="87">
        <v>7</v>
      </c>
      <c r="B15" s="92" t="s">
        <v>1517</v>
      </c>
      <c r="C15" s="87">
        <v>20070208</v>
      </c>
      <c r="D15" s="87">
        <v>3.15</v>
      </c>
      <c r="E15" s="87" t="s">
        <v>459</v>
      </c>
      <c r="F15" s="87">
        <v>13552952866</v>
      </c>
      <c r="G15" s="93" t="s">
        <v>1518</v>
      </c>
      <c r="H15" s="87"/>
      <c r="I15" s="87" t="s">
        <v>138</v>
      </c>
      <c r="J15" s="87" t="s">
        <v>104</v>
      </c>
      <c r="K15" s="87" t="s">
        <v>1695</v>
      </c>
      <c r="L15" s="87" t="s">
        <v>1696</v>
      </c>
      <c r="M15" s="87" t="s">
        <v>1695</v>
      </c>
      <c r="N15" s="87" t="s">
        <v>46</v>
      </c>
      <c r="O15" s="87" t="s">
        <v>1698</v>
      </c>
      <c r="P15" s="87" t="s">
        <v>104</v>
      </c>
      <c r="Y15" s="4" t="s">
        <v>1691</v>
      </c>
    </row>
    <row r="16" spans="1:25" ht="26.25" customHeight="1" x14ac:dyDescent="0.2">
      <c r="A16" s="410" t="s">
        <v>1519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3"/>
    </row>
    <row r="17" spans="1:16" ht="18" x14ac:dyDescent="0.2">
      <c r="A17" s="401" t="s">
        <v>1520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4"/>
    </row>
    <row r="18" spans="1:16" ht="18" x14ac:dyDescent="0.2">
      <c r="A18" s="414"/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15"/>
    </row>
    <row r="19" spans="1:16" ht="18" x14ac:dyDescent="0.2">
      <c r="A19" s="401" t="s">
        <v>1521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4"/>
    </row>
    <row r="20" spans="1:16" ht="18" x14ac:dyDescent="0.2">
      <c r="A20" s="405" t="s">
        <v>1522</v>
      </c>
      <c r="B20" s="406"/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8"/>
    </row>
  </sheetData>
  <mergeCells count="35">
    <mergeCell ref="F10:F11"/>
    <mergeCell ref="B10:B11"/>
    <mergeCell ref="A10:A11"/>
    <mergeCell ref="C10:C11"/>
    <mergeCell ref="D10:D11"/>
    <mergeCell ref="E10:E11"/>
    <mergeCell ref="A19:P19"/>
    <mergeCell ref="A20:P20"/>
    <mergeCell ref="G5:G6"/>
    <mergeCell ref="H5:J5"/>
    <mergeCell ref="K5:P5"/>
    <mergeCell ref="A16:P16"/>
    <mergeCell ref="A17:P17"/>
    <mergeCell ref="A18:P18"/>
    <mergeCell ref="A5:A6"/>
    <mergeCell ref="B5:B6"/>
    <mergeCell ref="C5:C6"/>
    <mergeCell ref="D5:D6"/>
    <mergeCell ref="E5:E6"/>
    <mergeCell ref="F5:F6"/>
    <mergeCell ref="B8:B9"/>
    <mergeCell ref="A8:A9"/>
    <mergeCell ref="C8:C9"/>
    <mergeCell ref="D8:D9"/>
    <mergeCell ref="E8:E9"/>
    <mergeCell ref="F8:F9"/>
    <mergeCell ref="A1:P1"/>
    <mergeCell ref="A2:P2"/>
    <mergeCell ref="A3:D3"/>
    <mergeCell ref="E3:P3"/>
    <mergeCell ref="A4:B4"/>
    <mergeCell ref="C4:D4"/>
    <mergeCell ref="F4:G4"/>
    <mergeCell ref="J4:K4"/>
    <mergeCell ref="M4:P4"/>
  </mergeCells>
  <phoneticPr fontId="11" type="noConversion"/>
  <pageMargins left="0.69930555555555596" right="0.69930555555555596" top="0.75" bottom="0.75" header="0.3" footer="0.3"/>
  <pageSetup paperSize="9" scale="8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A3BC-EA6B-4754-9429-EF6A369DAA6E}">
  <sheetPr>
    <pageSetUpPr fitToPage="1"/>
  </sheetPr>
  <dimension ref="A1:P33"/>
  <sheetViews>
    <sheetView zoomScaleNormal="100" workbookViewId="0">
      <selection activeCell="A2" sqref="A2:P2"/>
    </sheetView>
  </sheetViews>
  <sheetFormatPr defaultColWidth="9" defaultRowHeight="14.25" x14ac:dyDescent="0.2"/>
  <cols>
    <col min="1" max="1" width="3.25" style="1" customWidth="1"/>
    <col min="2" max="2" width="10.625" style="38" customWidth="1"/>
    <col min="3" max="5" width="10.625" style="1" customWidth="1"/>
    <col min="6" max="6" width="12.75" style="1" customWidth="1"/>
    <col min="7" max="7" width="18.125" style="1" customWidth="1"/>
    <col min="8" max="10" width="14.625" style="1" customWidth="1"/>
    <col min="11" max="11" width="9.75" style="1" customWidth="1"/>
    <col min="12" max="12" width="11.125" style="1" customWidth="1"/>
    <col min="13" max="13" width="8.5" style="1" customWidth="1"/>
    <col min="14" max="14" width="5.625" style="1" customWidth="1"/>
    <col min="15" max="16" width="5.5" style="1" customWidth="1"/>
    <col min="17" max="16384" width="9" style="1"/>
  </cols>
  <sheetData>
    <row r="1" spans="1:16" x14ac:dyDescent="0.2">
      <c r="A1" s="393" t="s">
        <v>1475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s="42" customFormat="1" ht="24" x14ac:dyDescent="0.2">
      <c r="A2" s="418" t="s">
        <v>1831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</row>
    <row r="3" spans="1:16" s="42" customFormat="1" ht="20.25" x14ac:dyDescent="0.2">
      <c r="A3" s="396" t="s">
        <v>1535</v>
      </c>
      <c r="B3" s="396"/>
      <c r="C3" s="396"/>
      <c r="D3" s="396"/>
      <c r="E3" s="398" t="s">
        <v>1612</v>
      </c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</row>
    <row r="4" spans="1:16" s="44" customFormat="1" ht="22.5" customHeight="1" x14ac:dyDescent="0.2">
      <c r="A4" s="397" t="s">
        <v>1477</v>
      </c>
      <c r="B4" s="397"/>
      <c r="C4" s="397" t="s">
        <v>1613</v>
      </c>
      <c r="D4" s="397"/>
      <c r="E4" s="43" t="s">
        <v>1478</v>
      </c>
      <c r="F4" s="397" t="s">
        <v>1614</v>
      </c>
      <c r="G4" s="397"/>
      <c r="H4" s="43"/>
      <c r="I4" s="43" t="s">
        <v>1479</v>
      </c>
      <c r="J4" s="397">
        <v>15810093128</v>
      </c>
      <c r="K4" s="397"/>
      <c r="L4" s="43" t="s">
        <v>1480</v>
      </c>
      <c r="M4" s="423" t="s">
        <v>1615</v>
      </c>
      <c r="N4" s="400"/>
      <c r="O4" s="400"/>
      <c r="P4" s="400"/>
    </row>
    <row r="5" spans="1:16" ht="38.1" customHeight="1" x14ac:dyDescent="0.2">
      <c r="A5" s="409" t="s">
        <v>0</v>
      </c>
      <c r="B5" s="409" t="s">
        <v>2</v>
      </c>
      <c r="C5" s="409" t="s">
        <v>3</v>
      </c>
      <c r="D5" s="409" t="s">
        <v>1308</v>
      </c>
      <c r="E5" s="409" t="s">
        <v>1380</v>
      </c>
      <c r="F5" s="409" t="s">
        <v>6</v>
      </c>
      <c r="G5" s="409" t="s">
        <v>7</v>
      </c>
      <c r="H5" s="409" t="s">
        <v>1381</v>
      </c>
      <c r="I5" s="409"/>
      <c r="J5" s="409"/>
      <c r="K5" s="409" t="s">
        <v>1382</v>
      </c>
      <c r="L5" s="409"/>
      <c r="M5" s="409"/>
      <c r="N5" s="409"/>
      <c r="O5" s="409"/>
      <c r="P5" s="409"/>
    </row>
    <row r="6" spans="1:16" ht="50.25" customHeight="1" x14ac:dyDescent="0.2">
      <c r="A6" s="409"/>
      <c r="B6" s="409"/>
      <c r="C6" s="409"/>
      <c r="D6" s="409"/>
      <c r="E6" s="409"/>
      <c r="F6" s="409"/>
      <c r="G6" s="409"/>
      <c r="H6" s="45" t="s">
        <v>1481</v>
      </c>
      <c r="I6" s="45" t="s">
        <v>1383</v>
      </c>
      <c r="J6" s="45" t="s">
        <v>1384</v>
      </c>
      <c r="K6" s="45" t="s">
        <v>1391</v>
      </c>
      <c r="L6" s="45" t="s">
        <v>1386</v>
      </c>
      <c r="M6" s="45" t="s">
        <v>1387</v>
      </c>
      <c r="N6" s="45" t="s">
        <v>1388</v>
      </c>
      <c r="O6" s="45" t="s">
        <v>1389</v>
      </c>
      <c r="P6" s="45" t="s">
        <v>1390</v>
      </c>
    </row>
    <row r="7" spans="1:16" ht="28.5" x14ac:dyDescent="0.2">
      <c r="A7" s="46">
        <v>1</v>
      </c>
      <c r="B7" s="46" t="s">
        <v>943</v>
      </c>
      <c r="C7" s="46" t="s">
        <v>1668</v>
      </c>
      <c r="D7" s="46">
        <v>50.02</v>
      </c>
      <c r="E7" s="46" t="s">
        <v>1613</v>
      </c>
      <c r="F7" s="46">
        <v>15810093128</v>
      </c>
      <c r="G7" s="46" t="s">
        <v>36</v>
      </c>
      <c r="H7" s="46" t="s">
        <v>37</v>
      </c>
      <c r="I7" s="46" t="s">
        <v>765</v>
      </c>
      <c r="J7" s="46" t="s">
        <v>1616</v>
      </c>
      <c r="K7" s="62">
        <v>0.2</v>
      </c>
      <c r="L7" s="62">
        <v>0.4</v>
      </c>
      <c r="M7" s="62">
        <v>0.1</v>
      </c>
      <c r="N7" s="62">
        <v>0.1</v>
      </c>
      <c r="O7" s="62">
        <v>0.2</v>
      </c>
      <c r="P7" s="62">
        <v>1</v>
      </c>
    </row>
    <row r="8" spans="1:16" ht="71.25" x14ac:dyDescent="0.2">
      <c r="A8" s="416">
        <v>2</v>
      </c>
      <c r="B8" s="416" t="s">
        <v>66</v>
      </c>
      <c r="C8" s="391" t="s">
        <v>1617</v>
      </c>
      <c r="D8" s="416">
        <v>263.8</v>
      </c>
      <c r="E8" s="416" t="s">
        <v>842</v>
      </c>
      <c r="F8" s="416">
        <v>18810869424</v>
      </c>
      <c r="G8" s="46" t="s">
        <v>1618</v>
      </c>
      <c r="H8" s="46" t="s">
        <v>1528</v>
      </c>
      <c r="I8" s="46" t="s">
        <v>1619</v>
      </c>
      <c r="J8" s="46" t="s">
        <v>1620</v>
      </c>
      <c r="K8" s="46" t="s">
        <v>1621</v>
      </c>
      <c r="L8" s="63">
        <v>0.4</v>
      </c>
      <c r="M8" s="63">
        <v>0.1</v>
      </c>
      <c r="N8" s="63">
        <v>0.2</v>
      </c>
      <c r="O8" s="63">
        <v>0.1</v>
      </c>
      <c r="P8" s="63">
        <v>1</v>
      </c>
    </row>
    <row r="9" spans="1:16" ht="71.25" x14ac:dyDescent="0.2">
      <c r="A9" s="424"/>
      <c r="B9" s="424"/>
      <c r="C9" s="425"/>
      <c r="D9" s="424"/>
      <c r="E9" s="424"/>
      <c r="F9" s="424"/>
      <c r="G9" s="46" t="s">
        <v>1622</v>
      </c>
      <c r="H9" s="46" t="s">
        <v>1528</v>
      </c>
      <c r="I9" s="46" t="s">
        <v>1619</v>
      </c>
      <c r="J9" s="46" t="s">
        <v>1620</v>
      </c>
      <c r="K9" s="46" t="s">
        <v>1621</v>
      </c>
      <c r="L9" s="63">
        <v>0.4</v>
      </c>
      <c r="M9" s="63">
        <v>0.1</v>
      </c>
      <c r="N9" s="63">
        <v>0.2</v>
      </c>
      <c r="O9" s="63">
        <v>0.1</v>
      </c>
      <c r="P9" s="63">
        <v>1</v>
      </c>
    </row>
    <row r="10" spans="1:16" ht="102" x14ac:dyDescent="0.2">
      <c r="A10" s="424"/>
      <c r="B10" s="424"/>
      <c r="C10" s="425"/>
      <c r="D10" s="424"/>
      <c r="E10" s="424"/>
      <c r="F10" s="424"/>
      <c r="G10" s="46" t="s">
        <v>1623</v>
      </c>
      <c r="H10" s="46" t="s">
        <v>1528</v>
      </c>
      <c r="I10" s="46" t="s">
        <v>1624</v>
      </c>
      <c r="J10" s="46" t="s">
        <v>1625</v>
      </c>
      <c r="K10" s="46" t="s">
        <v>1621</v>
      </c>
      <c r="L10" s="63">
        <v>0.4</v>
      </c>
      <c r="M10" s="63">
        <v>0.1</v>
      </c>
      <c r="N10" s="63">
        <v>0.2</v>
      </c>
      <c r="O10" s="63">
        <v>0.1</v>
      </c>
      <c r="P10" s="63">
        <v>1</v>
      </c>
    </row>
    <row r="11" spans="1:16" ht="71.25" x14ac:dyDescent="0.2">
      <c r="A11" s="424"/>
      <c r="B11" s="424"/>
      <c r="C11" s="425"/>
      <c r="D11" s="424"/>
      <c r="E11" s="424"/>
      <c r="F11" s="424"/>
      <c r="G11" s="46" t="s">
        <v>1626</v>
      </c>
      <c r="H11" s="46" t="s">
        <v>1528</v>
      </c>
      <c r="I11" s="46" t="s">
        <v>1627</v>
      </c>
      <c r="J11" s="46" t="s">
        <v>1628</v>
      </c>
      <c r="K11" s="46" t="s">
        <v>1621</v>
      </c>
      <c r="L11" s="63">
        <v>0.4</v>
      </c>
      <c r="M11" s="63">
        <v>0.1</v>
      </c>
      <c r="N11" s="63">
        <v>0.2</v>
      </c>
      <c r="O11" s="63">
        <v>0.1</v>
      </c>
      <c r="P11" s="63">
        <v>1</v>
      </c>
    </row>
    <row r="12" spans="1:16" ht="71.25" x14ac:dyDescent="0.2">
      <c r="A12" s="417"/>
      <c r="B12" s="417"/>
      <c r="C12" s="392"/>
      <c r="D12" s="417"/>
      <c r="E12" s="417"/>
      <c r="F12" s="417"/>
      <c r="G12" s="46" t="s">
        <v>1629</v>
      </c>
      <c r="H12" s="46" t="s">
        <v>1528</v>
      </c>
      <c r="I12" s="46" t="s">
        <v>1630</v>
      </c>
      <c r="J12" s="46" t="s">
        <v>1631</v>
      </c>
      <c r="K12" s="46" t="s">
        <v>1621</v>
      </c>
      <c r="L12" s="63">
        <v>0.4</v>
      </c>
      <c r="M12" s="63">
        <v>0.1</v>
      </c>
      <c r="N12" s="63">
        <v>0.2</v>
      </c>
      <c r="O12" s="63">
        <v>0.1</v>
      </c>
      <c r="P12" s="63">
        <v>1</v>
      </c>
    </row>
    <row r="13" spans="1:16" ht="28.5" x14ac:dyDescent="0.2">
      <c r="A13" s="416">
        <v>3</v>
      </c>
      <c r="B13" s="385" t="s">
        <v>929</v>
      </c>
      <c r="C13" s="391" t="s">
        <v>1676</v>
      </c>
      <c r="D13" s="391">
        <v>31.8</v>
      </c>
      <c r="E13" s="416" t="s">
        <v>842</v>
      </c>
      <c r="F13" s="426">
        <v>18810869424</v>
      </c>
      <c r="G13" s="46" t="s">
        <v>1677</v>
      </c>
      <c r="H13" s="46" t="s">
        <v>223</v>
      </c>
      <c r="I13" s="46" t="s">
        <v>1878</v>
      </c>
      <c r="J13" s="46" t="s">
        <v>1879</v>
      </c>
      <c r="K13" s="63">
        <v>0.15</v>
      </c>
      <c r="L13" s="63">
        <v>0.3</v>
      </c>
      <c r="M13" s="63">
        <v>0.1</v>
      </c>
      <c r="N13" s="63">
        <v>0.35</v>
      </c>
      <c r="O13" s="63">
        <v>0.1</v>
      </c>
      <c r="P13" s="63">
        <v>1</v>
      </c>
    </row>
    <row r="14" spans="1:16" ht="28.5" x14ac:dyDescent="0.2">
      <c r="A14" s="417"/>
      <c r="B14" s="387"/>
      <c r="C14" s="392"/>
      <c r="D14" s="392"/>
      <c r="E14" s="417"/>
      <c r="F14" s="426"/>
      <c r="G14" s="46" t="s">
        <v>1678</v>
      </c>
      <c r="H14" s="46" t="s">
        <v>1967</v>
      </c>
      <c r="I14" s="46" t="s">
        <v>1880</v>
      </c>
      <c r="J14" s="46" t="s">
        <v>1881</v>
      </c>
      <c r="K14" s="63">
        <v>0.1</v>
      </c>
      <c r="L14" s="63">
        <v>0.6</v>
      </c>
      <c r="M14" s="63">
        <v>0.1</v>
      </c>
      <c r="N14" s="63">
        <v>0.1</v>
      </c>
      <c r="O14" s="63">
        <v>0.1</v>
      </c>
      <c r="P14" s="63">
        <v>1</v>
      </c>
    </row>
    <row r="15" spans="1:16" ht="42.75" x14ac:dyDescent="0.2">
      <c r="A15" s="416">
        <v>4</v>
      </c>
      <c r="B15" s="427" t="s">
        <v>1632</v>
      </c>
      <c r="C15" s="428" t="s">
        <v>1679</v>
      </c>
      <c r="D15" s="428">
        <v>42</v>
      </c>
      <c r="E15" s="429" t="s">
        <v>842</v>
      </c>
      <c r="F15" s="426">
        <v>18810869424</v>
      </c>
      <c r="G15" s="46" t="s">
        <v>941</v>
      </c>
      <c r="H15" s="46" t="s">
        <v>1633</v>
      </c>
      <c r="I15" s="46" t="s">
        <v>1956</v>
      </c>
      <c r="J15" s="46" t="s">
        <v>1957</v>
      </c>
      <c r="K15" s="63">
        <v>0.1</v>
      </c>
      <c r="L15" s="63">
        <v>0.4</v>
      </c>
      <c r="M15" s="63">
        <v>0.1</v>
      </c>
      <c r="N15" s="63">
        <v>0.3</v>
      </c>
      <c r="O15" s="63">
        <v>0.1</v>
      </c>
      <c r="P15" s="63">
        <v>1</v>
      </c>
    </row>
    <row r="16" spans="1:16" ht="42.75" x14ac:dyDescent="0.2">
      <c r="A16" s="417"/>
      <c r="B16" s="427"/>
      <c r="C16" s="428"/>
      <c r="D16" s="428"/>
      <c r="E16" s="429"/>
      <c r="F16" s="426"/>
      <c r="G16" s="53" t="s">
        <v>942</v>
      </c>
      <c r="H16" s="46" t="s">
        <v>1633</v>
      </c>
      <c r="I16" s="46" t="s">
        <v>1956</v>
      </c>
      <c r="J16" s="46" t="s">
        <v>1957</v>
      </c>
      <c r="K16" s="63">
        <v>0.1</v>
      </c>
      <c r="L16" s="63">
        <v>0.4</v>
      </c>
      <c r="M16" s="63">
        <v>0.1</v>
      </c>
      <c r="N16" s="63">
        <v>0.3</v>
      </c>
      <c r="O16" s="63">
        <v>0.1</v>
      </c>
      <c r="P16" s="63">
        <v>1</v>
      </c>
    </row>
    <row r="17" spans="1:16" s="4" customFormat="1" ht="42.75" x14ac:dyDescent="0.2">
      <c r="A17" s="87">
        <v>5</v>
      </c>
      <c r="B17" s="94" t="s">
        <v>1371</v>
      </c>
      <c r="C17" s="96" t="s">
        <v>1372</v>
      </c>
      <c r="D17" s="96">
        <v>15.6</v>
      </c>
      <c r="E17" s="87" t="s">
        <v>842</v>
      </c>
      <c r="F17" s="86">
        <v>18810869424</v>
      </c>
      <c r="G17" s="87" t="s">
        <v>1683</v>
      </c>
      <c r="H17" s="87" t="s">
        <v>1682</v>
      </c>
      <c r="I17" s="87" t="s">
        <v>1685</v>
      </c>
      <c r="J17" s="87" t="s">
        <v>1687</v>
      </c>
      <c r="K17" s="64">
        <v>0.15</v>
      </c>
      <c r="L17" s="64">
        <v>0.25</v>
      </c>
      <c r="M17" s="64">
        <v>0.15</v>
      </c>
      <c r="N17" s="64">
        <v>0.25</v>
      </c>
      <c r="O17" s="64">
        <v>0.2</v>
      </c>
      <c r="P17" s="64">
        <v>1</v>
      </c>
    </row>
    <row r="18" spans="1:16" ht="57" x14ac:dyDescent="0.2">
      <c r="A18" s="65">
        <v>6</v>
      </c>
      <c r="B18" s="65" t="s">
        <v>1634</v>
      </c>
      <c r="C18" s="65" t="s">
        <v>1688</v>
      </c>
      <c r="D18" s="65">
        <v>39.82</v>
      </c>
      <c r="E18" s="65" t="s">
        <v>842</v>
      </c>
      <c r="F18" s="65">
        <v>18810869424</v>
      </c>
      <c r="G18" s="65" t="s">
        <v>1636</v>
      </c>
      <c r="H18" s="46" t="s">
        <v>1528</v>
      </c>
      <c r="I18" s="65" t="s">
        <v>368</v>
      </c>
      <c r="J18" s="65" t="s">
        <v>283</v>
      </c>
      <c r="K18" s="66">
        <v>0.2</v>
      </c>
      <c r="L18" s="66">
        <v>0.3</v>
      </c>
      <c r="M18" s="66">
        <v>0.1</v>
      </c>
      <c r="N18" s="66">
        <v>0.3</v>
      </c>
      <c r="O18" s="66">
        <v>0.1</v>
      </c>
      <c r="P18" s="64">
        <v>1</v>
      </c>
    </row>
    <row r="19" spans="1:16" ht="85.5" x14ac:dyDescent="0.2">
      <c r="A19" s="168">
        <v>7</v>
      </c>
      <c r="B19" s="46" t="s">
        <v>1637</v>
      </c>
      <c r="C19" s="46" t="s">
        <v>1690</v>
      </c>
      <c r="D19" s="46">
        <v>45.6</v>
      </c>
      <c r="E19" s="46" t="s">
        <v>1639</v>
      </c>
      <c r="F19" s="46">
        <v>13910298794</v>
      </c>
      <c r="G19" s="46" t="s">
        <v>1640</v>
      </c>
      <c r="H19" s="46" t="s">
        <v>1528</v>
      </c>
      <c r="I19" s="46" t="s">
        <v>1641</v>
      </c>
      <c r="J19" s="46" t="s">
        <v>1642</v>
      </c>
      <c r="K19" s="63">
        <v>0.2</v>
      </c>
      <c r="L19" s="63">
        <v>0.4</v>
      </c>
      <c r="M19" s="63">
        <v>0.1</v>
      </c>
      <c r="N19" s="63">
        <v>0.1</v>
      </c>
      <c r="O19" s="63">
        <v>0.2</v>
      </c>
      <c r="P19" s="63">
        <v>1</v>
      </c>
    </row>
    <row r="20" spans="1:16" ht="28.5" x14ac:dyDescent="0.2">
      <c r="A20" s="429">
        <v>8</v>
      </c>
      <c r="B20" s="429" t="s">
        <v>934</v>
      </c>
      <c r="C20" s="429" t="s">
        <v>935</v>
      </c>
      <c r="D20" s="429">
        <v>35.9</v>
      </c>
      <c r="E20" s="429" t="s">
        <v>936</v>
      </c>
      <c r="F20" s="429">
        <v>15210837907</v>
      </c>
      <c r="G20" s="91" t="s">
        <v>1882</v>
      </c>
      <c r="H20" s="46" t="s">
        <v>1528</v>
      </c>
      <c r="I20" s="46" t="s">
        <v>561</v>
      </c>
      <c r="J20" s="46" t="s">
        <v>937</v>
      </c>
      <c r="K20" s="63">
        <v>0.45</v>
      </c>
      <c r="L20" s="63">
        <v>0.25</v>
      </c>
      <c r="M20" s="63">
        <v>0</v>
      </c>
      <c r="N20" s="63">
        <v>0.3</v>
      </c>
      <c r="O20" s="63">
        <v>0</v>
      </c>
      <c r="P20" s="63">
        <v>1</v>
      </c>
    </row>
    <row r="21" spans="1:16" ht="28.5" x14ac:dyDescent="0.2">
      <c r="A21" s="429"/>
      <c r="B21" s="429"/>
      <c r="C21" s="429"/>
      <c r="D21" s="429"/>
      <c r="E21" s="429"/>
      <c r="F21" s="429"/>
      <c r="G21" s="91" t="s">
        <v>1883</v>
      </c>
      <c r="H21" s="46" t="s">
        <v>1528</v>
      </c>
      <c r="I21" s="46" t="s">
        <v>938</v>
      </c>
      <c r="J21" s="46" t="s">
        <v>939</v>
      </c>
      <c r="K21" s="63">
        <v>0.67500000000000004</v>
      </c>
      <c r="L21" s="63">
        <v>0.17499999999999999</v>
      </c>
      <c r="M21" s="63">
        <v>0</v>
      </c>
      <c r="N21" s="63">
        <v>0.15</v>
      </c>
      <c r="O21" s="63">
        <v>0</v>
      </c>
      <c r="P21" s="63">
        <v>1</v>
      </c>
    </row>
    <row r="22" spans="1:16" ht="57" x14ac:dyDescent="0.2">
      <c r="A22" s="430">
        <v>9</v>
      </c>
      <c r="B22" s="430" t="s">
        <v>1065</v>
      </c>
      <c r="C22" s="430" t="s">
        <v>1968</v>
      </c>
      <c r="D22" s="430">
        <v>13</v>
      </c>
      <c r="E22" s="430" t="s">
        <v>842</v>
      </c>
      <c r="F22" s="429">
        <v>18810869424</v>
      </c>
      <c r="G22" s="91" t="s">
        <v>1911</v>
      </c>
      <c r="H22" s="46" t="s">
        <v>1528</v>
      </c>
      <c r="I22" s="46" t="s">
        <v>1912</v>
      </c>
      <c r="J22" s="46" t="s">
        <v>1913</v>
      </c>
      <c r="K22" s="63">
        <v>0.1</v>
      </c>
      <c r="L22" s="63">
        <v>0.4</v>
      </c>
      <c r="M22" s="63">
        <v>0.1</v>
      </c>
      <c r="N22" s="63">
        <v>0.3</v>
      </c>
      <c r="O22" s="63">
        <v>0.1</v>
      </c>
      <c r="P22" s="63">
        <v>1</v>
      </c>
    </row>
    <row r="23" spans="1:16" ht="57" x14ac:dyDescent="0.2">
      <c r="A23" s="431"/>
      <c r="B23" s="431"/>
      <c r="C23" s="431"/>
      <c r="D23" s="431"/>
      <c r="E23" s="431"/>
      <c r="F23" s="429"/>
      <c r="G23" s="91" t="s">
        <v>1914</v>
      </c>
      <c r="H23" s="46" t="s">
        <v>1528</v>
      </c>
      <c r="I23" s="46" t="s">
        <v>1912</v>
      </c>
      <c r="J23" s="46" t="s">
        <v>1913</v>
      </c>
      <c r="K23" s="63">
        <v>0.1</v>
      </c>
      <c r="L23" s="63">
        <v>0.4</v>
      </c>
      <c r="M23" s="63">
        <v>0.1</v>
      </c>
      <c r="N23" s="63">
        <v>0.3</v>
      </c>
      <c r="O23" s="63">
        <v>0.1</v>
      </c>
      <c r="P23" s="63">
        <v>1</v>
      </c>
    </row>
    <row r="24" spans="1:16" ht="57" x14ac:dyDescent="0.2">
      <c r="A24" s="431"/>
      <c r="B24" s="431"/>
      <c r="C24" s="431"/>
      <c r="D24" s="431"/>
      <c r="E24" s="431"/>
      <c r="F24" s="429"/>
      <c r="G24" s="91" t="s">
        <v>1915</v>
      </c>
      <c r="H24" s="46" t="s">
        <v>1528</v>
      </c>
      <c r="I24" s="46" t="s">
        <v>1912</v>
      </c>
      <c r="J24" s="46" t="s">
        <v>1913</v>
      </c>
      <c r="K24" s="63">
        <v>0.1</v>
      </c>
      <c r="L24" s="63">
        <v>0.4</v>
      </c>
      <c r="M24" s="63">
        <v>0.1</v>
      </c>
      <c r="N24" s="63">
        <v>0.3</v>
      </c>
      <c r="O24" s="63">
        <v>0.1</v>
      </c>
      <c r="P24" s="63">
        <v>1</v>
      </c>
    </row>
    <row r="25" spans="1:16" ht="57" x14ac:dyDescent="0.2">
      <c r="A25" s="431"/>
      <c r="B25" s="431"/>
      <c r="C25" s="431"/>
      <c r="D25" s="431"/>
      <c r="E25" s="431"/>
      <c r="F25" s="429"/>
      <c r="G25" s="91" t="s">
        <v>1916</v>
      </c>
      <c r="H25" s="46" t="s">
        <v>1528</v>
      </c>
      <c r="I25" s="46" t="s">
        <v>1912</v>
      </c>
      <c r="J25" s="46" t="s">
        <v>1913</v>
      </c>
      <c r="K25" s="63">
        <v>0.1</v>
      </c>
      <c r="L25" s="63">
        <v>0.4</v>
      </c>
      <c r="M25" s="63">
        <v>0.1</v>
      </c>
      <c r="N25" s="63">
        <v>0.3</v>
      </c>
      <c r="O25" s="63">
        <v>0.1</v>
      </c>
      <c r="P25" s="63">
        <v>1</v>
      </c>
    </row>
    <row r="26" spans="1:16" ht="57" x14ac:dyDescent="0.2">
      <c r="A26" s="431"/>
      <c r="B26" s="431"/>
      <c r="C26" s="431"/>
      <c r="D26" s="431"/>
      <c r="E26" s="431"/>
      <c r="F26" s="429"/>
      <c r="G26" s="91" t="s">
        <v>1917</v>
      </c>
      <c r="H26" s="46" t="s">
        <v>1528</v>
      </c>
      <c r="I26" s="46" t="s">
        <v>1912</v>
      </c>
      <c r="J26" s="46" t="s">
        <v>1913</v>
      </c>
      <c r="K26" s="63">
        <v>0.1</v>
      </c>
      <c r="L26" s="63">
        <v>0.4</v>
      </c>
      <c r="M26" s="63">
        <v>0.1</v>
      </c>
      <c r="N26" s="63">
        <v>0.3</v>
      </c>
      <c r="O26" s="63">
        <v>0.1</v>
      </c>
      <c r="P26" s="63">
        <v>1</v>
      </c>
    </row>
    <row r="27" spans="1:16" ht="57" x14ac:dyDescent="0.2">
      <c r="A27" s="431"/>
      <c r="B27" s="431"/>
      <c r="C27" s="431"/>
      <c r="D27" s="431"/>
      <c r="E27" s="431"/>
      <c r="F27" s="429"/>
      <c r="G27" s="91" t="s">
        <v>1918</v>
      </c>
      <c r="H27" s="46" t="s">
        <v>1528</v>
      </c>
      <c r="I27" s="46" t="s">
        <v>1912</v>
      </c>
      <c r="J27" s="46" t="s">
        <v>1913</v>
      </c>
      <c r="K27" s="63">
        <v>0.1</v>
      </c>
      <c r="L27" s="63">
        <v>0.4</v>
      </c>
      <c r="M27" s="63">
        <v>0.1</v>
      </c>
      <c r="N27" s="63">
        <v>0.3</v>
      </c>
      <c r="O27" s="63">
        <v>0.1</v>
      </c>
      <c r="P27" s="63">
        <v>1</v>
      </c>
    </row>
    <row r="28" spans="1:16" ht="57" x14ac:dyDescent="0.2">
      <c r="A28" s="432"/>
      <c r="B28" s="432"/>
      <c r="C28" s="432"/>
      <c r="D28" s="432"/>
      <c r="E28" s="432"/>
      <c r="F28" s="429"/>
      <c r="G28" s="91" t="s">
        <v>1919</v>
      </c>
      <c r="H28" s="46" t="s">
        <v>1528</v>
      </c>
      <c r="I28" s="46" t="s">
        <v>1912</v>
      </c>
      <c r="J28" s="46" t="s">
        <v>1913</v>
      </c>
      <c r="K28" s="63">
        <v>0.1</v>
      </c>
      <c r="L28" s="63">
        <v>0.4</v>
      </c>
      <c r="M28" s="63">
        <v>0.1</v>
      </c>
      <c r="N28" s="63">
        <v>0.3</v>
      </c>
      <c r="O28" s="63">
        <v>0.1</v>
      </c>
      <c r="P28" s="63">
        <v>1</v>
      </c>
    </row>
    <row r="29" spans="1:16" ht="26.25" customHeight="1" x14ac:dyDescent="0.2">
      <c r="A29" s="410" t="s">
        <v>1519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1"/>
      <c r="P29" s="413"/>
    </row>
    <row r="30" spans="1:16" ht="18" x14ac:dyDescent="0.2">
      <c r="A30" s="401" t="s">
        <v>1520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4"/>
    </row>
    <row r="31" spans="1:16" ht="18" x14ac:dyDescent="0.2">
      <c r="A31" s="414"/>
      <c r="B31" s="403"/>
      <c r="C31" s="403"/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15"/>
    </row>
    <row r="32" spans="1:16" ht="18" x14ac:dyDescent="0.2">
      <c r="A32" s="401" t="s">
        <v>1521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402"/>
      <c r="P32" s="404"/>
    </row>
    <row r="33" spans="1:16" ht="18" x14ac:dyDescent="0.2">
      <c r="A33" s="405" t="s">
        <v>1522</v>
      </c>
      <c r="B33" s="406"/>
      <c r="C33" s="406"/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8"/>
    </row>
  </sheetData>
  <mergeCells count="53">
    <mergeCell ref="F22:F28"/>
    <mergeCell ref="A22:A28"/>
    <mergeCell ref="B22:B28"/>
    <mergeCell ref="C22:C28"/>
    <mergeCell ref="D22:D28"/>
    <mergeCell ref="E22:E28"/>
    <mergeCell ref="F20:F21"/>
    <mergeCell ref="A20:A21"/>
    <mergeCell ref="B20:B21"/>
    <mergeCell ref="C20:C21"/>
    <mergeCell ref="D20:D21"/>
    <mergeCell ref="E20:E21"/>
    <mergeCell ref="A29:P29"/>
    <mergeCell ref="A30:P30"/>
    <mergeCell ref="A31:P31"/>
    <mergeCell ref="A32:P32"/>
    <mergeCell ref="A33:P33"/>
    <mergeCell ref="F15:F16"/>
    <mergeCell ref="A13:A14"/>
    <mergeCell ref="B13:B14"/>
    <mergeCell ref="C13:C14"/>
    <mergeCell ref="D13:D14"/>
    <mergeCell ref="E13:E14"/>
    <mergeCell ref="F13:F14"/>
    <mergeCell ref="A15:A16"/>
    <mergeCell ref="B15:B16"/>
    <mergeCell ref="C15:C16"/>
    <mergeCell ref="D15:D16"/>
    <mergeCell ref="E15:E16"/>
    <mergeCell ref="G5:G6"/>
    <mergeCell ref="H5:J5"/>
    <mergeCell ref="K5:P5"/>
    <mergeCell ref="A8:A12"/>
    <mergeCell ref="B8:B12"/>
    <mergeCell ref="C8:C12"/>
    <mergeCell ref="D8:D12"/>
    <mergeCell ref="E8:E12"/>
    <mergeCell ref="F8:F12"/>
    <mergeCell ref="A5:A6"/>
    <mergeCell ref="B5:B6"/>
    <mergeCell ref="C5:C6"/>
    <mergeCell ref="D5:D6"/>
    <mergeCell ref="E5:E6"/>
    <mergeCell ref="F5:F6"/>
    <mergeCell ref="A1:P1"/>
    <mergeCell ref="A2:P2"/>
    <mergeCell ref="A3:D3"/>
    <mergeCell ref="E3:P3"/>
    <mergeCell ref="A4:B4"/>
    <mergeCell ref="C4:D4"/>
    <mergeCell ref="F4:G4"/>
    <mergeCell ref="J4:K4"/>
    <mergeCell ref="M4:P4"/>
  </mergeCells>
  <phoneticPr fontId="11" type="noConversion"/>
  <hyperlinks>
    <hyperlink ref="M4" r:id="rId1" tooltip="mailto:yuyan_liu@cugb.edu.cn" xr:uid="{680160D6-557D-48C4-9BD3-A0ECBC05D3E2}"/>
  </hyperlinks>
  <pageMargins left="0.69930555555555596" right="0.69930555555555596" top="0.75" bottom="0.75" header="0.3" footer="0.3"/>
  <pageSetup paperSize="9" scale="8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EA3A4-2143-4722-801B-C314D198DFD8}">
  <sheetPr>
    <pageSetUpPr fitToPage="1"/>
  </sheetPr>
  <dimension ref="A1:P18"/>
  <sheetViews>
    <sheetView workbookViewId="0">
      <selection activeCell="R25" sqref="R25"/>
    </sheetView>
  </sheetViews>
  <sheetFormatPr defaultColWidth="9" defaultRowHeight="14.25" x14ac:dyDescent="0.2"/>
  <cols>
    <col min="1" max="1" width="3.25" style="1" customWidth="1"/>
    <col min="2" max="5" width="10.625" style="1" customWidth="1"/>
    <col min="6" max="6" width="13.875" style="1" customWidth="1"/>
    <col min="7" max="7" width="18.125" style="1" customWidth="1"/>
    <col min="8" max="10" width="14.625" style="1" customWidth="1"/>
    <col min="11" max="12" width="9.5" style="1" customWidth="1"/>
    <col min="13" max="13" width="8.5" style="1" customWidth="1"/>
    <col min="14" max="16" width="5.5" style="1" customWidth="1"/>
    <col min="17" max="16384" width="9" style="1"/>
  </cols>
  <sheetData>
    <row r="1" spans="1:16" x14ac:dyDescent="0.2">
      <c r="A1" s="393" t="s">
        <v>1475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s="42" customFormat="1" ht="24.75" x14ac:dyDescent="0.2">
      <c r="A2" s="418" t="s">
        <v>1832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</row>
    <row r="3" spans="1:16" s="42" customFormat="1" ht="20.25" x14ac:dyDescent="0.2">
      <c r="A3" s="396" t="s">
        <v>1523</v>
      </c>
      <c r="B3" s="396"/>
      <c r="C3" s="396"/>
      <c r="D3" s="396"/>
      <c r="E3" s="398" t="s">
        <v>1476</v>
      </c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</row>
    <row r="4" spans="1:16" s="44" customFormat="1" ht="22.5" customHeight="1" x14ac:dyDescent="0.2">
      <c r="A4" s="397" t="s">
        <v>1477</v>
      </c>
      <c r="B4" s="397"/>
      <c r="C4" s="397"/>
      <c r="D4" s="397"/>
      <c r="E4" s="43" t="s">
        <v>1478</v>
      </c>
      <c r="F4" s="397"/>
      <c r="G4" s="397"/>
      <c r="H4" s="43"/>
      <c r="I4" s="43" t="s">
        <v>1479</v>
      </c>
      <c r="J4" s="397"/>
      <c r="K4" s="397"/>
      <c r="L4" s="43" t="s">
        <v>1480</v>
      </c>
      <c r="M4" s="400"/>
      <c r="N4" s="400"/>
      <c r="O4" s="400"/>
      <c r="P4" s="400"/>
    </row>
    <row r="5" spans="1:16" ht="38.1" customHeight="1" x14ac:dyDescent="0.2">
      <c r="A5" s="409" t="s">
        <v>0</v>
      </c>
      <c r="B5" s="409" t="s">
        <v>2</v>
      </c>
      <c r="C5" s="409" t="s">
        <v>3</v>
      </c>
      <c r="D5" s="409" t="s">
        <v>1308</v>
      </c>
      <c r="E5" s="409" t="s">
        <v>1380</v>
      </c>
      <c r="F5" s="409" t="s">
        <v>6</v>
      </c>
      <c r="G5" s="409" t="s">
        <v>7</v>
      </c>
      <c r="H5" s="409" t="s">
        <v>1381</v>
      </c>
      <c r="I5" s="409"/>
      <c r="J5" s="409"/>
      <c r="K5" s="409" t="s">
        <v>1382</v>
      </c>
      <c r="L5" s="409"/>
      <c r="M5" s="409"/>
      <c r="N5" s="409"/>
      <c r="O5" s="409"/>
      <c r="P5" s="409"/>
    </row>
    <row r="6" spans="1:16" ht="65.099999999999994" customHeight="1" x14ac:dyDescent="0.2">
      <c r="A6" s="409"/>
      <c r="B6" s="409"/>
      <c r="C6" s="409"/>
      <c r="D6" s="409"/>
      <c r="E6" s="409"/>
      <c r="F6" s="409"/>
      <c r="G6" s="409"/>
      <c r="H6" s="45" t="s">
        <v>1481</v>
      </c>
      <c r="I6" s="45" t="s">
        <v>1383</v>
      </c>
      <c r="J6" s="45" t="s">
        <v>1384</v>
      </c>
      <c r="K6" s="45" t="s">
        <v>1391</v>
      </c>
      <c r="L6" s="45" t="s">
        <v>1386</v>
      </c>
      <c r="M6" s="45" t="s">
        <v>1387</v>
      </c>
      <c r="N6" s="45" t="s">
        <v>1388</v>
      </c>
      <c r="O6" s="45" t="s">
        <v>1389</v>
      </c>
      <c r="P6" s="45" t="s">
        <v>1390</v>
      </c>
    </row>
    <row r="7" spans="1:16" ht="42.75" x14ac:dyDescent="0.2">
      <c r="A7" s="46">
        <v>1</v>
      </c>
      <c r="B7" s="46" t="s">
        <v>1524</v>
      </c>
      <c r="C7" s="46" t="s">
        <v>1525</v>
      </c>
      <c r="D7" s="46">
        <v>119.8</v>
      </c>
      <c r="E7" s="46" t="s">
        <v>1526</v>
      </c>
      <c r="F7" s="51">
        <v>15712817612</v>
      </c>
      <c r="G7" s="46" t="s">
        <v>1527</v>
      </c>
      <c r="H7" s="46" t="s">
        <v>1528</v>
      </c>
      <c r="I7" s="46" t="s">
        <v>407</v>
      </c>
      <c r="J7" s="46" t="s">
        <v>270</v>
      </c>
      <c r="K7" s="46" t="s">
        <v>368</v>
      </c>
      <c r="L7" s="46" t="s">
        <v>283</v>
      </c>
      <c r="M7" s="46" t="s">
        <v>272</v>
      </c>
      <c r="N7" s="46" t="s">
        <v>272</v>
      </c>
      <c r="O7" s="46" t="s">
        <v>1529</v>
      </c>
      <c r="P7" s="46" t="s">
        <v>270</v>
      </c>
    </row>
    <row r="8" spans="1:16" ht="42.75" x14ac:dyDescent="0.2">
      <c r="A8" s="46">
        <v>2</v>
      </c>
      <c r="B8" s="46" t="s">
        <v>1530</v>
      </c>
      <c r="C8" s="46" t="s">
        <v>1531</v>
      </c>
      <c r="D8" s="46">
        <v>119.8</v>
      </c>
      <c r="E8" s="46" t="s">
        <v>1532</v>
      </c>
      <c r="F8" s="51">
        <v>15215155558</v>
      </c>
      <c r="G8" s="46" t="s">
        <v>1533</v>
      </c>
      <c r="H8" s="46" t="s">
        <v>1528</v>
      </c>
      <c r="I8" s="46" t="s">
        <v>283</v>
      </c>
      <c r="J8" s="46" t="s">
        <v>266</v>
      </c>
      <c r="K8" s="46" t="s">
        <v>272</v>
      </c>
      <c r="L8" s="46" t="s">
        <v>283</v>
      </c>
      <c r="M8" s="46" t="s">
        <v>368</v>
      </c>
      <c r="N8" s="46" t="s">
        <v>272</v>
      </c>
      <c r="O8" s="46" t="s">
        <v>480</v>
      </c>
      <c r="P8" s="46" t="s">
        <v>266</v>
      </c>
    </row>
    <row r="9" spans="1:16" x14ac:dyDescent="0.2">
      <c r="A9" s="416">
        <v>3</v>
      </c>
      <c r="B9" s="416" t="s">
        <v>1900</v>
      </c>
      <c r="C9" s="416" t="s">
        <v>1901</v>
      </c>
      <c r="D9" s="416">
        <v>62.2</v>
      </c>
      <c r="E9" s="416" t="s">
        <v>1902</v>
      </c>
      <c r="F9" s="416">
        <v>18612452007</v>
      </c>
      <c r="G9" s="46" t="s">
        <v>1903</v>
      </c>
      <c r="H9" s="46" t="s">
        <v>1528</v>
      </c>
      <c r="I9" s="46" t="s">
        <v>266</v>
      </c>
      <c r="J9" s="46" t="s">
        <v>26</v>
      </c>
      <c r="K9" s="46">
        <v>100</v>
      </c>
      <c r="L9" s="46">
        <v>200</v>
      </c>
      <c r="M9" s="46">
        <v>100</v>
      </c>
      <c r="N9" s="46">
        <v>100</v>
      </c>
      <c r="O9" s="46">
        <v>100</v>
      </c>
      <c r="P9" s="52">
        <v>600</v>
      </c>
    </row>
    <row r="10" spans="1:16" x14ac:dyDescent="0.2">
      <c r="A10" s="417"/>
      <c r="B10" s="417"/>
      <c r="C10" s="417"/>
      <c r="D10" s="417"/>
      <c r="E10" s="417"/>
      <c r="F10" s="417"/>
      <c r="G10" s="46" t="s">
        <v>1904</v>
      </c>
      <c r="H10" s="46" t="s">
        <v>1528</v>
      </c>
      <c r="I10" s="46" t="s">
        <v>266</v>
      </c>
      <c r="J10" s="46" t="s">
        <v>26</v>
      </c>
      <c r="K10" s="46">
        <v>100</v>
      </c>
      <c r="L10" s="46">
        <v>200</v>
      </c>
      <c r="M10" s="46">
        <v>100</v>
      </c>
      <c r="N10" s="46">
        <v>100</v>
      </c>
      <c r="O10" s="46">
        <v>100</v>
      </c>
      <c r="P10" s="52">
        <v>600</v>
      </c>
    </row>
    <row r="11" spans="1:16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16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1:16" ht="26.25" customHeight="1" x14ac:dyDescent="0.2">
      <c r="A14" s="410" t="s">
        <v>1519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3"/>
    </row>
    <row r="15" spans="1:16" ht="18" x14ac:dyDescent="0.2">
      <c r="A15" s="401" t="s">
        <v>1520</v>
      </c>
      <c r="B15" s="402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4"/>
    </row>
    <row r="16" spans="1:16" ht="18" x14ac:dyDescent="0.2">
      <c r="A16" s="414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15"/>
    </row>
    <row r="17" spans="1:16" ht="18" x14ac:dyDescent="0.2">
      <c r="A17" s="401" t="s">
        <v>1521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4"/>
    </row>
    <row r="18" spans="1:16" ht="18" x14ac:dyDescent="0.2">
      <c r="A18" s="405" t="s">
        <v>1522</v>
      </c>
      <c r="B18" s="406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8"/>
    </row>
  </sheetData>
  <mergeCells count="29">
    <mergeCell ref="C9:C10"/>
    <mergeCell ref="D9:D10"/>
    <mergeCell ref="E9:E10"/>
    <mergeCell ref="F9:F10"/>
    <mergeCell ref="A17:P17"/>
    <mergeCell ref="A18:P18"/>
    <mergeCell ref="G5:G6"/>
    <mergeCell ref="H5:J5"/>
    <mergeCell ref="K5:P5"/>
    <mergeCell ref="A14:P14"/>
    <mergeCell ref="A15:P15"/>
    <mergeCell ref="A16:P16"/>
    <mergeCell ref="A5:A6"/>
    <mergeCell ref="B5:B6"/>
    <mergeCell ref="C5:C6"/>
    <mergeCell ref="D5:D6"/>
    <mergeCell ref="E5:E6"/>
    <mergeCell ref="F5:F6"/>
    <mergeCell ref="A9:A10"/>
    <mergeCell ref="B9:B10"/>
    <mergeCell ref="A1:P1"/>
    <mergeCell ref="A2:P2"/>
    <mergeCell ref="A3:D3"/>
    <mergeCell ref="E3:P3"/>
    <mergeCell ref="A4:B4"/>
    <mergeCell ref="C4:D4"/>
    <mergeCell ref="F4:G4"/>
    <mergeCell ref="J4:K4"/>
    <mergeCell ref="M4:P4"/>
  </mergeCells>
  <phoneticPr fontId="11" type="noConversion"/>
  <pageMargins left="0.69930555555555596" right="0.69930555555555596" top="0.75" bottom="0.75" header="0.3" footer="0.3"/>
  <pageSetup paperSize="9" scale="8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707AF-4351-41EA-9C69-FD2DD511B672}">
  <sheetPr>
    <pageSetUpPr fitToPage="1"/>
  </sheetPr>
  <dimension ref="A1:P18"/>
  <sheetViews>
    <sheetView workbookViewId="0">
      <selection activeCell="S6" sqref="S6"/>
    </sheetView>
  </sheetViews>
  <sheetFormatPr defaultColWidth="9" defaultRowHeight="14.25" x14ac:dyDescent="0.2"/>
  <cols>
    <col min="1" max="1" width="3.25" style="1" customWidth="1"/>
    <col min="2" max="2" width="15" style="1" customWidth="1"/>
    <col min="3" max="3" width="19.375" style="1" customWidth="1"/>
    <col min="4" max="4" width="32.25" style="1" customWidth="1"/>
    <col min="5" max="5" width="8.875" style="1" customWidth="1"/>
    <col min="6" max="6" width="12.75" style="1" customWidth="1"/>
    <col min="7" max="7" width="17.375" style="1" customWidth="1"/>
    <col min="8" max="8" width="9.25" style="1" customWidth="1"/>
    <col min="9" max="9" width="11.75" style="1" customWidth="1"/>
    <col min="10" max="10" width="10.5" style="1" customWidth="1"/>
    <col min="11" max="11" width="6.125" style="1" customWidth="1"/>
    <col min="12" max="12" width="11.125" style="1" customWidth="1"/>
    <col min="13" max="13" width="7.875" style="1" customWidth="1"/>
    <col min="14" max="14" width="11.875" style="1" customWidth="1"/>
    <col min="15" max="15" width="5.5" style="1" customWidth="1"/>
    <col min="16" max="16" width="11.25" style="1" customWidth="1"/>
    <col min="17" max="16384" width="9" style="1"/>
  </cols>
  <sheetData>
    <row r="1" spans="1:16" x14ac:dyDescent="0.2">
      <c r="A1" s="393" t="s">
        <v>1475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</row>
    <row r="2" spans="1:16" s="42" customFormat="1" ht="24" x14ac:dyDescent="0.2">
      <c r="A2" s="395" t="s">
        <v>1643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</row>
    <row r="3" spans="1:16" s="42" customFormat="1" ht="20.25" x14ac:dyDescent="0.2">
      <c r="A3" s="396" t="s">
        <v>1535</v>
      </c>
      <c r="B3" s="396"/>
      <c r="C3" s="396"/>
      <c r="D3" s="396"/>
      <c r="E3" s="398" t="s">
        <v>1657</v>
      </c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</row>
    <row r="4" spans="1:16" s="44" customFormat="1" ht="22.5" customHeight="1" x14ac:dyDescent="0.2">
      <c r="A4" s="397" t="s">
        <v>1477</v>
      </c>
      <c r="B4" s="397"/>
      <c r="C4" s="397" t="s">
        <v>1644</v>
      </c>
      <c r="D4" s="397"/>
      <c r="E4" s="43" t="s">
        <v>1478</v>
      </c>
      <c r="F4" s="397">
        <v>18600412122</v>
      </c>
      <c r="G4" s="397"/>
      <c r="H4" s="43"/>
      <c r="I4" s="43" t="s">
        <v>1479</v>
      </c>
      <c r="J4" s="397">
        <v>18600412122</v>
      </c>
      <c r="K4" s="397"/>
      <c r="L4" s="43" t="s">
        <v>1480</v>
      </c>
      <c r="M4" s="399" t="s">
        <v>1645</v>
      </c>
      <c r="N4" s="400"/>
      <c r="O4" s="400"/>
      <c r="P4" s="400"/>
    </row>
    <row r="5" spans="1:16" ht="38.1" customHeight="1" x14ac:dyDescent="0.2">
      <c r="A5" s="409" t="s">
        <v>0</v>
      </c>
      <c r="B5" s="409" t="s">
        <v>2</v>
      </c>
      <c r="C5" s="409" t="s">
        <v>3</v>
      </c>
      <c r="D5" s="409" t="s">
        <v>1308</v>
      </c>
      <c r="E5" s="409" t="s">
        <v>1380</v>
      </c>
      <c r="F5" s="409" t="s">
        <v>6</v>
      </c>
      <c r="G5" s="409" t="s">
        <v>7</v>
      </c>
      <c r="H5" s="409" t="s">
        <v>1381</v>
      </c>
      <c r="I5" s="409"/>
      <c r="J5" s="409"/>
      <c r="K5" s="409" t="s">
        <v>1382</v>
      </c>
      <c r="L5" s="409"/>
      <c r="M5" s="409"/>
      <c r="N5" s="409"/>
      <c r="O5" s="409"/>
      <c r="P5" s="409"/>
    </row>
    <row r="6" spans="1:16" ht="66" customHeight="1" x14ac:dyDescent="0.2">
      <c r="A6" s="409"/>
      <c r="B6" s="409"/>
      <c r="C6" s="409"/>
      <c r="D6" s="409"/>
      <c r="E6" s="409"/>
      <c r="F6" s="409"/>
      <c r="G6" s="409"/>
      <c r="H6" s="45" t="s">
        <v>1481</v>
      </c>
      <c r="I6" s="45" t="s">
        <v>1383</v>
      </c>
      <c r="J6" s="45" t="s">
        <v>1384</v>
      </c>
      <c r="K6" s="45" t="s">
        <v>1391</v>
      </c>
      <c r="L6" s="45" t="s">
        <v>1386</v>
      </c>
      <c r="M6" s="45" t="s">
        <v>1387</v>
      </c>
      <c r="N6" s="45" t="s">
        <v>1388</v>
      </c>
      <c r="O6" s="45" t="s">
        <v>1389</v>
      </c>
      <c r="P6" s="45" t="s">
        <v>1390</v>
      </c>
    </row>
    <row r="7" spans="1:16" x14ac:dyDescent="0.2">
      <c r="A7" s="46">
        <v>1</v>
      </c>
      <c r="B7" s="67" t="s">
        <v>1646</v>
      </c>
      <c r="C7" s="67" t="s">
        <v>1647</v>
      </c>
      <c r="D7" s="67" t="s">
        <v>1648</v>
      </c>
      <c r="E7" s="67" t="s">
        <v>1644</v>
      </c>
      <c r="F7" s="67">
        <v>18600412122</v>
      </c>
      <c r="G7" s="67" t="s">
        <v>1649</v>
      </c>
      <c r="H7" s="46"/>
      <c r="I7" s="67" t="s">
        <v>1650</v>
      </c>
      <c r="J7" s="67" t="s">
        <v>715</v>
      </c>
      <c r="K7" s="67"/>
      <c r="L7" s="67" t="s">
        <v>282</v>
      </c>
      <c r="M7" s="67"/>
      <c r="N7" s="67" t="s">
        <v>367</v>
      </c>
      <c r="O7" s="67"/>
      <c r="P7" s="67" t="s">
        <v>715</v>
      </c>
    </row>
    <row r="8" spans="1:16" x14ac:dyDescent="0.2">
      <c r="A8" s="46">
        <v>2</v>
      </c>
      <c r="B8" s="67" t="s">
        <v>1651</v>
      </c>
      <c r="C8" s="67" t="s">
        <v>1652</v>
      </c>
      <c r="D8" s="67" t="s">
        <v>1656</v>
      </c>
      <c r="E8" s="67" t="s">
        <v>1644</v>
      </c>
      <c r="F8" s="67">
        <v>18600412122</v>
      </c>
      <c r="G8" s="67" t="s">
        <v>1649</v>
      </c>
      <c r="H8" s="46"/>
      <c r="I8" s="67" t="s">
        <v>1650</v>
      </c>
      <c r="J8" s="67" t="s">
        <v>715</v>
      </c>
      <c r="K8" s="67"/>
      <c r="L8" s="67" t="s">
        <v>282</v>
      </c>
      <c r="M8" s="67"/>
      <c r="N8" s="67" t="s">
        <v>367</v>
      </c>
      <c r="O8" s="67"/>
      <c r="P8" s="67" t="s">
        <v>715</v>
      </c>
    </row>
    <row r="9" spans="1:16" x14ac:dyDescent="0.2">
      <c r="A9" s="46"/>
      <c r="B9" s="46"/>
      <c r="C9" s="52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1:16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16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1:16" ht="26.25" customHeight="1" x14ac:dyDescent="0.2">
      <c r="A14" s="410" t="s">
        <v>1519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3"/>
    </row>
    <row r="15" spans="1:16" ht="18" x14ac:dyDescent="0.2">
      <c r="A15" s="401" t="s">
        <v>1520</v>
      </c>
      <c r="B15" s="402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4"/>
    </row>
    <row r="16" spans="1:16" ht="18" x14ac:dyDescent="0.2">
      <c r="A16" s="414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15"/>
    </row>
    <row r="17" spans="1:16" ht="18" x14ac:dyDescent="0.2">
      <c r="A17" s="401" t="s">
        <v>1521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4"/>
    </row>
    <row r="18" spans="1:16" ht="18" x14ac:dyDescent="0.2">
      <c r="A18" s="405" t="s">
        <v>1653</v>
      </c>
      <c r="B18" s="406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6"/>
      <c r="N18" s="406"/>
      <c r="O18" s="406"/>
      <c r="P18" s="408"/>
    </row>
  </sheetData>
  <mergeCells count="23">
    <mergeCell ref="A17:P17"/>
    <mergeCell ref="A18:P18"/>
    <mergeCell ref="G5:G6"/>
    <mergeCell ref="H5:J5"/>
    <mergeCell ref="K5:P5"/>
    <mergeCell ref="A14:P14"/>
    <mergeCell ref="A15:P15"/>
    <mergeCell ref="A16:P16"/>
    <mergeCell ref="A5:A6"/>
    <mergeCell ref="B5:B6"/>
    <mergeCell ref="C5:C6"/>
    <mergeCell ref="D5:D6"/>
    <mergeCell ref="E5:E6"/>
    <mergeCell ref="F5:F6"/>
    <mergeCell ref="A1:P1"/>
    <mergeCell ref="A2:P2"/>
    <mergeCell ref="A3:D3"/>
    <mergeCell ref="E3:P3"/>
    <mergeCell ref="A4:B4"/>
    <mergeCell ref="C4:D4"/>
    <mergeCell ref="F4:G4"/>
    <mergeCell ref="J4:K4"/>
    <mergeCell ref="M4:P4"/>
  </mergeCells>
  <phoneticPr fontId="11" type="noConversion"/>
  <hyperlinks>
    <hyperlink ref="M4" r:id="rId1" xr:uid="{D9EB29AB-B789-4189-83BD-4810FEAC1A8E}"/>
  </hyperlinks>
  <printOptions horizontalCentered="1" verticalCentered="1"/>
  <pageMargins left="0.69652777777777797" right="0.69652777777777797" top="0.75138888888888899" bottom="0.75138888888888899" header="0.29861111111111099" footer="0.29861111111111099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总--30万以上（ 483条、317 台套）</vt:lpstr>
      <vt:lpstr>总--自愿开放（35条、512台套）</vt:lpstr>
      <vt:lpstr>2025年30万及以上变动汇总（48条、26台套）</vt:lpstr>
      <vt:lpstr>2025年自愿开放变动汇总（14条、492台套）</vt:lpstr>
      <vt:lpstr>科研院-12</vt:lpstr>
      <vt:lpstr>地学院-10</vt:lpstr>
      <vt:lpstr>水环-9</vt:lpstr>
      <vt:lpstr>工程-3</vt:lpstr>
      <vt:lpstr>外语-484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2024-04-16T02:15:00Z</dcterms:created>
  <dcterms:modified xsi:type="dcterms:W3CDTF">2025-06-11T01:25:19Z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6E5753F6ECA545C6A18B6B85720418E3_12</vt:lpwstr>
  </property>
  <property fmtid="{D5CDD505-2E9C-101B-9397-08002B2CF9AE}" pid="3" name="KSOProductBuildVer">
    <vt:lpwstr>2052-12.1.0.16120</vt:lpwstr>
  </property>
</Properties>
</file>